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EAPAD320\Documents\Sibi\EPA\Administrativa\"/>
    </mc:Choice>
  </mc:AlternateContent>
  <xr:revisionPtr revIDLastSave="0" documentId="8_{BFBE34FB-8384-45D8-8F07-62F3F69E45E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CRONOGRAMA DE TRABAJO" sheetId="1" r:id="rId1"/>
    <sheet name="CRONOGRAMA  JORNADA COCOLA" sheetId="3" state="hidden" r:id="rId2"/>
  </sheets>
  <definedNames>
    <definedName name="_xlnm._FilterDatabase" localSheetId="0" hidden="1">'CRONOGRAMA DE TRABAJO'!$A$6:$P$87</definedName>
    <definedName name="_xlnm.Print_Area" localSheetId="0">'CRONOGRAMA DE TRABAJO'!$A$1:$P$87</definedName>
  </definedNames>
  <calcPr calcId="125725"/>
</workbook>
</file>

<file path=xl/sharedStrings.xml><?xml version="1.0" encoding="utf-8"?>
<sst xmlns="http://schemas.openxmlformats.org/spreadsheetml/2006/main" count="609" uniqueCount="187">
  <si>
    <t>PROGRAMA DE ORDEN Y ASEO</t>
  </si>
  <si>
    <t>Ene</t>
  </si>
  <si>
    <t>Feb</t>
  </si>
  <si>
    <t>Mar</t>
  </si>
  <si>
    <t>May</t>
  </si>
  <si>
    <t>Abr</t>
  </si>
  <si>
    <t>Jun</t>
  </si>
  <si>
    <t>Jul</t>
  </si>
  <si>
    <t>Ago</t>
  </si>
  <si>
    <t>Sep</t>
  </si>
  <si>
    <t>Oct</t>
  </si>
  <si>
    <t>Nov</t>
  </si>
  <si>
    <t>Dic</t>
  </si>
  <si>
    <t>META</t>
  </si>
  <si>
    <t>PROGRAMAS DE SST Y ACTIVIDADES</t>
  </si>
  <si>
    <t>RESPONSABLE</t>
  </si>
  <si>
    <t>PLAN DE TRABAJO ANUAL</t>
  </si>
  <si>
    <t>RECURSOS</t>
  </si>
  <si>
    <t xml:space="preserve">PROGRAMA DE ESTILO DE VIDA SALUDABLE  </t>
  </si>
  <si>
    <t>Aplicación del instrumento validado por el Ministerio de Trabajo objeto de estudio.</t>
  </si>
  <si>
    <t>COMITÉ DE CONVIVENCIA LABORAL</t>
  </si>
  <si>
    <t>PLAN DE EMERGENCIAS</t>
  </si>
  <si>
    <t>INDUCCION Y REINDUCCION</t>
  </si>
  <si>
    <t xml:space="preserve">REALIZACION DE EXAMENES MEDICOS </t>
  </si>
  <si>
    <t>PROGRAMA DE VIGILANCIA EPIDEMIOLOGICA PARA LA PREVENCIÓN Y CONTROL DE RIESGOS IDENTIFICADOS</t>
  </si>
  <si>
    <t>Acciones correctivas y acciones preventivas levantadas</t>
  </si>
  <si>
    <t xml:space="preserve">RENDICION DE CUENTAS </t>
  </si>
  <si>
    <t>Realizacion de rendicion de cuentas por parte del Responsable de la implementacion del sistema de Seguridad y Salud en el Trabajo</t>
  </si>
  <si>
    <t>COMITÉ PARITARIO DE SEGURIDAD Y SALUD EN EL TRABAJO COPASST</t>
  </si>
  <si>
    <t xml:space="preserve">Realizacion de inspecciones planeadas de acuerdo al Plan de inspecciones Planeadas </t>
  </si>
  <si>
    <t>Realizacion de una jornada de reinduccion con la participacion de los funcionarios de la entidad</t>
  </si>
  <si>
    <t>Responsable de la implementacion del SG-SST</t>
  </si>
  <si>
    <t>REALIZACION DE AUDITORIA</t>
  </si>
  <si>
    <t>Realizacion de revision por Direccion</t>
  </si>
  <si>
    <t>Suscripcion del acta de revision por direccion</t>
  </si>
  <si>
    <t xml:space="preserve">PROGRAMA DE RIESGO PSICOSOCIAL </t>
  </si>
  <si>
    <t>Papelografo, marcadores</t>
  </si>
  <si>
    <t>Generacion de informe de los aspectos mas relevantes encontrados en la revision por la direccion</t>
  </si>
  <si>
    <t>Retroalimentacion de los aspectos mas relevantes de la revision con Direcion General y Copasst.</t>
  </si>
  <si>
    <t>Generacion de informe de los aspectos mas relevantes de la auditoria y retroalimentacion con el Copasst</t>
  </si>
  <si>
    <t>Hojas, marcadores, portatil</t>
  </si>
  <si>
    <t>Realizar una conceptualización sobre la importancia de la identificación, intervención y control de los factores de riesgo psicosocial aplicación de la bateria</t>
  </si>
  <si>
    <t>Presentacion de los resultados consolidados de los examenes medicos por parte de los encargados y socializar con Direccion General</t>
  </si>
  <si>
    <t>Informe estadistico del estado de salud general  para atender las recomendaciones hechas por la empresa prestadora del servicio</t>
  </si>
  <si>
    <t>Revision de los elementos comprados en el Plan de Emergencia para revisar su estado</t>
  </si>
  <si>
    <t xml:space="preserve">Realizacion de las reuniones mensuales del Comité dejando actas e informes para Direccion General </t>
  </si>
  <si>
    <t>Socializacion con el comité el Plan de Capacitaciones del año con todos los temas en la modalidad virtual y presencial para realizar por parte del Comité</t>
  </si>
  <si>
    <t>REALIZACION DEL DIAGNOSTICO INICIAL</t>
  </si>
  <si>
    <t>Responsable de la implementacion del SG-SST -Integrantes Comité de Convivencia</t>
  </si>
  <si>
    <t>Responsable de la implementacion del SG-SST- Integrantes Comité de Convivencia</t>
  </si>
  <si>
    <t>Responsable de la implementacion del SG-SST-Integrantes del Comité de Convivencia</t>
  </si>
  <si>
    <t>HORA</t>
  </si>
  <si>
    <t>8:30 AM A 9:00 AM</t>
  </si>
  <si>
    <t xml:space="preserve">ACTIVIDAD A REALIZAR </t>
  </si>
  <si>
    <t xml:space="preserve">RESPONSABLE </t>
  </si>
  <si>
    <t>VALOR A GENERAR</t>
  </si>
  <si>
    <t>RECURSOS FINANCIEROS Y TECNICOS</t>
  </si>
  <si>
    <t xml:space="preserve">EJECUCION </t>
  </si>
  <si>
    <t>Directora General- Islena Guardo</t>
  </si>
  <si>
    <t>Respeto por escuchar a los demas y puntualidad</t>
  </si>
  <si>
    <t>Apertura de la Primera jornada de Convivencia Laboral por parte de la Directora General y un integrante del Comité de Convivencia y presentacion del orden del dia</t>
  </si>
  <si>
    <t xml:space="preserve">Ayudas audiovisuales </t>
  </si>
  <si>
    <t>9:00 am a 10:30 am</t>
  </si>
  <si>
    <t>Pedro Borre- Martha Herrera</t>
  </si>
  <si>
    <t>respeto- amor- solidaridad</t>
  </si>
  <si>
    <t xml:space="preserve">CINEPA- Se proyecta la pelicula "      " para que los funcionarios de la entidad aprovechen este espacio de esparcimiento dentro de la entidad </t>
  </si>
  <si>
    <t>TV- Pelicula-Crispetas y refrigerios</t>
  </si>
  <si>
    <t>10:30 AM A 12:00 PM</t>
  </si>
  <si>
    <t>Se realiza capacitacion sobre Acoso Laboral y Riesgo Psicosocial por parte de la ARL Colmena</t>
  </si>
  <si>
    <t xml:space="preserve">XXXX </t>
  </si>
  <si>
    <t>Respeto- solidaridad</t>
  </si>
  <si>
    <t xml:space="preserve">12:00 PM A 2:00 PM </t>
  </si>
  <si>
    <t xml:space="preserve">Se compartira Almuerzo con los funcionarios  de la entidad </t>
  </si>
  <si>
    <t>Martha Herrera - Islena Guardo-Pedro Borre- Edgar Vallejo</t>
  </si>
  <si>
    <t>Compañerismo</t>
  </si>
  <si>
    <t>Almuerzos para 24 personas</t>
  </si>
  <si>
    <t>Jornada de abrazos para los funcionarios de la entidad "los abrazos  sanadores "</t>
  </si>
  <si>
    <t>Amor-respeto-Compañerismo</t>
  </si>
  <si>
    <t xml:space="preserve">Sueteres marcados del comité </t>
  </si>
  <si>
    <t>2:00 PM A 3:30 PM</t>
  </si>
  <si>
    <t>3:30 PM-4:30 PM</t>
  </si>
  <si>
    <t>Jornada de juegos internos con rifas a los participantes</t>
  </si>
  <si>
    <t>Respeto-tolerancia -dominio</t>
  </si>
  <si>
    <t>Rifas de suvenirs y sueteres del Comité de Convivencia</t>
  </si>
  <si>
    <t xml:space="preserve">4:30 A 5:00  PM </t>
  </si>
  <si>
    <t xml:space="preserve">Cierre de la jornada con los miembros del Comité </t>
  </si>
  <si>
    <t>Respeto</t>
  </si>
  <si>
    <t>5:00 PM A 6:30 PM</t>
  </si>
  <si>
    <t>Pedro Borre- Martha Herrera - Edgar Vallego</t>
  </si>
  <si>
    <t>respeto-compromiso</t>
  </si>
  <si>
    <t>PROGRAMACION  PRIMERA JORNADA DE CONVIVENCIAL LABORAL EPA-2017  TE GUSTA ESTE TRATO= " TENGAMOS UN BUEN TRATO " CONVIVIR PARA VIVIR "UNIDOS POR LA CONVIVENCIA Y EL RESPETO"</t>
  </si>
  <si>
    <t>Portatil, papeles de trabajo</t>
  </si>
  <si>
    <t xml:space="preserve">    </t>
  </si>
  <si>
    <t xml:space="preserve">Se realiza partido de Microfutbol con los integrantes del comité y demas funcionarios </t>
  </si>
  <si>
    <t>Cancha Barrio Manga</t>
  </si>
  <si>
    <t>Liliana Hostia-Yuranis Romero-Islena Guardo-Daniela Roman</t>
  </si>
  <si>
    <t>Socializar los resultados de la valorazion del riesgo psicosocial que se realizo</t>
  </si>
  <si>
    <t>Resocializacion de la documentacion: Formato de queja por acoso, Manual de Convivencia Laboral, Politica de Acoso Laboral adoptada por la entidad</t>
  </si>
  <si>
    <t>Código: MM-009-001</t>
  </si>
  <si>
    <t>REALIZACION PLAN DE MEJORAMIENTO</t>
  </si>
  <si>
    <t>Responsable de la implementacion del SG-SST- Direccion General</t>
  </si>
  <si>
    <t>Hojas, papeles de trabajo</t>
  </si>
  <si>
    <t>Portatil, hojas, papeles de trabajo</t>
  </si>
  <si>
    <t>Responsable de la implementacion del SG-SST y Copasst</t>
  </si>
  <si>
    <t>Hojas, marcadores, portatil, papeles de trabajo</t>
  </si>
  <si>
    <t xml:space="preserve">N.A </t>
  </si>
  <si>
    <t>Portatil., papeles de trabajo</t>
  </si>
  <si>
    <t xml:space="preserve">Portatil, cartulina, marcadores, peso </t>
  </si>
  <si>
    <t>Video bean, marcadores</t>
  </si>
  <si>
    <t>listados, marcadores</t>
  </si>
  <si>
    <t>Materiales de aseo, listados</t>
  </si>
  <si>
    <t>papeles de trabajo</t>
  </si>
  <si>
    <t>papeles de trabajo, listados, marcadores</t>
  </si>
  <si>
    <t>papeles de trabajo, listados, marcadores, video bean</t>
  </si>
  <si>
    <t>papeles de trabajo, marcadores</t>
  </si>
  <si>
    <t>papeles de trabajo, marcadores, portatil</t>
  </si>
  <si>
    <t>marcadores, listados, portatil</t>
  </si>
  <si>
    <t>portatil, listados</t>
  </si>
  <si>
    <t>papales de trabajo, portatil</t>
  </si>
  <si>
    <t>marcadores, recortes</t>
  </si>
  <si>
    <t>marcadores, listados</t>
  </si>
  <si>
    <t>marcadores, listados, video bean</t>
  </si>
  <si>
    <t>P</t>
  </si>
  <si>
    <t xml:space="preserve">De acuerdo a los ingresos </t>
  </si>
  <si>
    <t>Version: 03</t>
  </si>
  <si>
    <t>Como hacer de los copasst, equipos eficientes</t>
  </si>
  <si>
    <t>Socializacion del Plan de Emergencias y Procedimientos Operativos Normalizados</t>
  </si>
  <si>
    <t>SEGURIDAD INDUSTRIAL</t>
  </si>
  <si>
    <t>Actualización de Matriz de Identificación de Peligro y Evaluación del Riesgo</t>
  </si>
  <si>
    <t>ARL SURA</t>
  </si>
  <si>
    <t>Responsable de la implementacion del SG-SST/ARL SURA</t>
  </si>
  <si>
    <t>Divulgación a los lideres de procesos de la Matriz de Identificación de Peligro (Medidas de Intervención)</t>
  </si>
  <si>
    <t>EVALUACION INICIAL DEL SISTEMA DE GESTION EN SST</t>
  </si>
  <si>
    <t>ELABORACION Y DIVULGACIÓN DE LA POLITICA DE SST</t>
  </si>
  <si>
    <t>DEFINICION DE OBJETIVOS , PLAN DE TRABAJO E INDICADORES</t>
  </si>
  <si>
    <t>DEFINICION DE ROLES Y RESPONSABILIDADES</t>
  </si>
  <si>
    <t>REQUISITOS LEGALES EN SST</t>
  </si>
  <si>
    <t xml:space="preserve">PROGRAMA DE MANTENIMIENTO DE INFRAESTRUCTURA Y EQUIPOS </t>
  </si>
  <si>
    <t xml:space="preserve">Realizacion del Plan de intervencion de acuerdo a los resultados obtenidos </t>
  </si>
  <si>
    <t>Realizacion de examenes medicos periodicos al personal de planta de la entidad con un entidad con licencia para ejercer en SST.</t>
  </si>
  <si>
    <t>Alimentación Saludable</t>
  </si>
  <si>
    <t>Utilización del Tiempo Libre</t>
  </si>
  <si>
    <t>Importancia del Ejercicio</t>
  </si>
  <si>
    <t>Seguimiento a Pacientes Hipertensos</t>
  </si>
  <si>
    <t>Jornada de Glucometría</t>
  </si>
  <si>
    <t>Mediciones al indice de masa corporal IMC</t>
  </si>
  <si>
    <t>Portatil, ECG, Listado</t>
  </si>
  <si>
    <t>Sonido, Listado, Portatil</t>
  </si>
  <si>
    <t xml:space="preserve">Portatil, cartulina, proyector, marcadores </t>
  </si>
  <si>
    <t>Portatil, cartulina, marcadores, proyector</t>
  </si>
  <si>
    <t>Portatil, cartulina, marcadores, proyector, sonido</t>
  </si>
  <si>
    <t>Glucometro, portatil, listado</t>
  </si>
  <si>
    <t>Suscripcion de acta de cierre de Auditoria</t>
  </si>
  <si>
    <t>Responsable de la implementacion del SG-SST/Auditor ARL SURA</t>
  </si>
  <si>
    <t>Definición de Indicadores</t>
  </si>
  <si>
    <t>Procedimiento de Compras o Adquisiciones Criticas que requieren de Especificaciones Relativas al SST</t>
  </si>
  <si>
    <t>Intervencion de acuerdo a los riesgos identificados en la matriz de peligros</t>
  </si>
  <si>
    <t>Programa o Procedimiento para la Gestión del Riesgo</t>
  </si>
  <si>
    <t>Prevención de lesión por riesgo Biológico</t>
  </si>
  <si>
    <t>Prevención de lesión por riesgo Biomecánico</t>
  </si>
  <si>
    <t>N.A.</t>
  </si>
  <si>
    <t>Pautas Basicas para la Prevención del Riesgo Público</t>
  </si>
  <si>
    <t>Movilidad Segura y Sostenible</t>
  </si>
  <si>
    <t>Programa o Procedimiento para la Gestión del Riesgo Biológico (Fauna y Flora)</t>
  </si>
  <si>
    <t>Diagnóstico Integral de las Condiciones de Salud y Medio Ambiente de Trabajo (Identificación de Pelígros, Evaluación y Valoración del Riesgo, Ausentísmo, Caracterización y otras Guías)</t>
  </si>
  <si>
    <t>Plan Estratégico de Seguridad Vial MinTransporte</t>
  </si>
  <si>
    <t>Reunion del Comité de Convivencia Laboral - Apertura oficial</t>
  </si>
  <si>
    <t>Prevención y Promoción en Riesgo Psicosocial, Salud y Trastorno Mental</t>
  </si>
  <si>
    <t>Comité de Convivencia Laboral (Medidas Preventivas y Correctivas de Acoso Laboral)</t>
  </si>
  <si>
    <t>Investigación y Análisis de Incidentes, Accidentes y Enfermedades Laborales</t>
  </si>
  <si>
    <t>Prevención de Accidentes por Caídas a Nivel</t>
  </si>
  <si>
    <t>Inspección de Seguridad</t>
  </si>
  <si>
    <t>Prevención y Control del Fuego</t>
  </si>
  <si>
    <t>Primeros Auxilios</t>
  </si>
  <si>
    <t>Técnicas de Evaluación y Rescate</t>
  </si>
  <si>
    <t>Planeación y Ejecución de Simulacros</t>
  </si>
  <si>
    <t>Pausas Activas y Jornadas de Rumbaterapia y actividad fisica para prevenir los riesgos asociados a enfermedades cardiovasculares y sedentarismo</t>
  </si>
  <si>
    <t>Mantenimiento o disposición a equipos en mal estado,  Plan de mantenimiento de infraestructura de la entidad</t>
  </si>
  <si>
    <t>Mantenimiento preventivo a equipos de emergencia (Plan de mantenimiento Extintores)</t>
  </si>
  <si>
    <t>Examenes de Electrocardiograma con el fin de llevar seguimiento al estado físico de los funcionarios y prevenir la hipertensión</t>
  </si>
  <si>
    <t>CRONOGRAMA DE TRABAJO 2020</t>
  </si>
  <si>
    <t>Realizacion de Auditoria por parte de la ARL SURA y Copasst</t>
  </si>
  <si>
    <t>Realizacion de la jornada de Aseo con la participacion de todo el personal de la entidad</t>
  </si>
  <si>
    <t xml:space="preserve">Informe de los resultados obtenidos en la rendición de cuentas </t>
  </si>
  <si>
    <t>Actualizacion periodica de la cartelera del Copasst</t>
  </si>
  <si>
    <t>REVISION POR LA DIRECCIÓN</t>
  </si>
  <si>
    <t>Fecha: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</si>
</sst>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0" fillId="2" borderId="3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38100</xdr:rowOff>
    </xdr:from>
    <xdr:to>
      <xdr:col>0</xdr:col>
      <xdr:colOff>2676525</xdr:colOff>
      <xdr:row>2</xdr:row>
      <xdr:rowOff>257175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38100"/>
          <a:ext cx="16383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847724</xdr:colOff>
      <xdr:row>1</xdr:row>
      <xdr:rowOff>438150</xdr:rowOff>
    </xdr:to>
    <xdr:pic>
      <xdr:nvPicPr>
        <xdr:cNvPr id="3" name="2 Imagen" descr="colaboración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09550"/>
          <a:ext cx="84772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R98"/>
  <sheetViews>
    <sheetView tabSelected="1" view="pageBreakPreview" topLeftCell="A2" zoomScaleNormal="100" zoomScaleSheetLayoutView="100" workbookViewId="0">
      <selection activeCell="H13" sqref="H13"/>
    </sheetView>
  </sheetViews>
  <sheetFormatPr baseColWidth="10" defaultRowHeight="15" x14ac:dyDescent="0.25"/>
  <cols>
    <col min="1" max="1" width="59.140625" style="12" customWidth="1"/>
    <col min="2" max="13" width="4.28515625" style="37" customWidth="1"/>
    <col min="14" max="14" width="36.7109375" style="37" customWidth="1"/>
    <col min="15" max="15" width="22.42578125" style="37" customWidth="1"/>
    <col min="16" max="16" width="20.7109375" style="37" customWidth="1"/>
  </cols>
  <sheetData>
    <row r="1" spans="1:18" ht="17.25" customHeight="1" x14ac:dyDescent="0.25">
      <c r="A1" s="68"/>
      <c r="B1" s="73" t="s">
        <v>16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71" t="s">
        <v>98</v>
      </c>
      <c r="P1" s="72"/>
      <c r="Q1" s="2"/>
      <c r="R1" s="3"/>
    </row>
    <row r="2" spans="1:18" ht="18" customHeight="1" x14ac:dyDescent="0.25">
      <c r="A2" s="69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1" t="s">
        <v>124</v>
      </c>
      <c r="P2" s="72"/>
      <c r="Q2" s="4"/>
      <c r="R2" s="3"/>
    </row>
    <row r="3" spans="1:18" ht="22.5" customHeight="1" x14ac:dyDescent="0.25">
      <c r="A3" s="70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71" t="s">
        <v>186</v>
      </c>
      <c r="P3" s="72"/>
    </row>
    <row r="4" spans="1:18" x14ac:dyDescent="0.25">
      <c r="A4" s="79" t="s">
        <v>14</v>
      </c>
      <c r="B4" s="62" t="s">
        <v>180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1:18" x14ac:dyDescent="0.25">
      <c r="A5" s="80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18" ht="23.45" customHeight="1" x14ac:dyDescent="0.25">
      <c r="A6" s="33" t="s">
        <v>47</v>
      </c>
      <c r="B6" s="21" t="s">
        <v>1</v>
      </c>
      <c r="C6" s="21" t="s">
        <v>2</v>
      </c>
      <c r="D6" s="21" t="s">
        <v>3</v>
      </c>
      <c r="E6" s="21" t="s">
        <v>5</v>
      </c>
      <c r="F6" s="21" t="s">
        <v>4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1" t="s">
        <v>12</v>
      </c>
      <c r="N6" s="10" t="s">
        <v>15</v>
      </c>
      <c r="O6" s="7" t="s">
        <v>13</v>
      </c>
      <c r="P6" s="7" t="s">
        <v>17</v>
      </c>
    </row>
    <row r="7" spans="1:18" ht="30" x14ac:dyDescent="0.25">
      <c r="A7" s="45" t="s">
        <v>132</v>
      </c>
      <c r="B7" s="11"/>
      <c r="C7" s="11" t="s">
        <v>122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20" t="s">
        <v>31</v>
      </c>
      <c r="O7" s="9">
        <v>1</v>
      </c>
      <c r="P7" s="20" t="s">
        <v>91</v>
      </c>
    </row>
    <row r="8" spans="1:18" ht="23.45" customHeight="1" x14ac:dyDescent="0.25">
      <c r="A8" s="33" t="s">
        <v>99</v>
      </c>
      <c r="B8" s="21" t="s">
        <v>1</v>
      </c>
      <c r="C8" s="21" t="s">
        <v>2</v>
      </c>
      <c r="D8" s="21" t="s">
        <v>3</v>
      </c>
      <c r="E8" s="21" t="s">
        <v>5</v>
      </c>
      <c r="F8" s="21" t="s">
        <v>4</v>
      </c>
      <c r="G8" s="21" t="s">
        <v>6</v>
      </c>
      <c r="H8" s="21" t="s">
        <v>7</v>
      </c>
      <c r="I8" s="21" t="s">
        <v>8</v>
      </c>
      <c r="J8" s="21" t="s">
        <v>9</v>
      </c>
      <c r="K8" s="21" t="s">
        <v>10</v>
      </c>
      <c r="L8" s="21" t="s">
        <v>11</v>
      </c>
      <c r="M8" s="21" t="s">
        <v>12</v>
      </c>
      <c r="N8" s="10" t="s">
        <v>15</v>
      </c>
      <c r="O8" s="7" t="s">
        <v>13</v>
      </c>
      <c r="P8" s="7" t="s">
        <v>17</v>
      </c>
    </row>
    <row r="9" spans="1:18" ht="30" customHeight="1" x14ac:dyDescent="0.25">
      <c r="A9" s="46" t="s">
        <v>133</v>
      </c>
      <c r="B9" s="42"/>
      <c r="C9" s="42" t="s">
        <v>122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20" t="s">
        <v>31</v>
      </c>
      <c r="O9" s="9">
        <v>1</v>
      </c>
      <c r="P9" s="20" t="s">
        <v>91</v>
      </c>
    </row>
    <row r="10" spans="1:18" ht="37.5" customHeight="1" x14ac:dyDescent="0.25">
      <c r="A10" s="46" t="s">
        <v>134</v>
      </c>
      <c r="B10" s="42"/>
      <c r="C10" s="42" t="s">
        <v>122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0" t="s">
        <v>31</v>
      </c>
      <c r="O10" s="9">
        <v>1</v>
      </c>
      <c r="P10" s="20" t="s">
        <v>91</v>
      </c>
    </row>
    <row r="11" spans="1:18" ht="33" customHeight="1" x14ac:dyDescent="0.25">
      <c r="A11" s="46" t="s">
        <v>135</v>
      </c>
      <c r="B11" s="42"/>
      <c r="C11" s="42" t="s">
        <v>122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20" t="s">
        <v>31</v>
      </c>
      <c r="O11" s="9">
        <v>1</v>
      </c>
      <c r="P11" s="20" t="s">
        <v>91</v>
      </c>
    </row>
    <row r="12" spans="1:18" ht="27.75" customHeight="1" x14ac:dyDescent="0.25">
      <c r="A12" s="46" t="s">
        <v>136</v>
      </c>
      <c r="B12" s="42"/>
      <c r="C12" s="42" t="s">
        <v>122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20" t="s">
        <v>31</v>
      </c>
      <c r="O12" s="9">
        <v>1</v>
      </c>
      <c r="P12" s="20" t="s">
        <v>91</v>
      </c>
    </row>
    <row r="13" spans="1:18" ht="23.45" customHeight="1" x14ac:dyDescent="0.25">
      <c r="A13" s="33" t="s">
        <v>185</v>
      </c>
      <c r="B13" s="21" t="s">
        <v>1</v>
      </c>
      <c r="C13" s="21" t="s">
        <v>2</v>
      </c>
      <c r="D13" s="21" t="s">
        <v>3</v>
      </c>
      <c r="E13" s="21" t="s">
        <v>5</v>
      </c>
      <c r="F13" s="21" t="s">
        <v>4</v>
      </c>
      <c r="G13" s="21" t="s">
        <v>6</v>
      </c>
      <c r="H13" s="21" t="s">
        <v>7</v>
      </c>
      <c r="I13" s="21" t="s">
        <v>8</v>
      </c>
      <c r="J13" s="21" t="s">
        <v>9</v>
      </c>
      <c r="K13" s="21" t="s">
        <v>10</v>
      </c>
      <c r="L13" s="21" t="s">
        <v>11</v>
      </c>
      <c r="M13" s="21" t="s">
        <v>12</v>
      </c>
      <c r="N13" s="10" t="s">
        <v>15</v>
      </c>
      <c r="O13" s="7" t="s">
        <v>13</v>
      </c>
      <c r="P13" s="7" t="s">
        <v>17</v>
      </c>
    </row>
    <row r="14" spans="1:18" ht="30" customHeight="1" x14ac:dyDescent="0.25">
      <c r="A14" s="30" t="s">
        <v>33</v>
      </c>
      <c r="B14" s="31"/>
      <c r="C14" s="31"/>
      <c r="D14" s="19"/>
      <c r="E14" s="31"/>
      <c r="F14" s="31"/>
      <c r="G14" s="31"/>
      <c r="H14" s="31"/>
      <c r="I14" s="31"/>
      <c r="J14" s="31"/>
      <c r="K14" s="31"/>
      <c r="L14" s="31"/>
      <c r="M14" s="31" t="s">
        <v>122</v>
      </c>
      <c r="N14" s="20" t="s">
        <v>100</v>
      </c>
      <c r="O14" s="9">
        <v>1</v>
      </c>
      <c r="P14" s="20" t="s">
        <v>36</v>
      </c>
    </row>
    <row r="15" spans="1:18" ht="31.15" customHeight="1" x14ac:dyDescent="0.25">
      <c r="A15" s="14" t="s">
        <v>34</v>
      </c>
      <c r="B15" s="19"/>
      <c r="C15" s="31"/>
      <c r="D15" s="19"/>
      <c r="E15" s="19"/>
      <c r="F15" s="19"/>
      <c r="G15" s="19"/>
      <c r="H15" s="19"/>
      <c r="I15" s="19"/>
      <c r="J15" s="19"/>
      <c r="K15" s="19"/>
      <c r="L15" s="19"/>
      <c r="M15" s="31" t="s">
        <v>122</v>
      </c>
      <c r="N15" s="20" t="s">
        <v>31</v>
      </c>
      <c r="O15" s="9">
        <v>1</v>
      </c>
      <c r="P15" s="20" t="s">
        <v>101</v>
      </c>
    </row>
    <row r="16" spans="1:18" ht="31.15" customHeight="1" x14ac:dyDescent="0.25">
      <c r="A16" s="14" t="s">
        <v>37</v>
      </c>
      <c r="B16" s="19"/>
      <c r="C16" s="31"/>
      <c r="D16" s="19"/>
      <c r="E16" s="19"/>
      <c r="F16" s="19"/>
      <c r="G16" s="19"/>
      <c r="H16" s="19"/>
      <c r="I16" s="19"/>
      <c r="J16" s="19"/>
      <c r="K16" s="19"/>
      <c r="L16" s="19"/>
      <c r="M16" s="31" t="s">
        <v>122</v>
      </c>
      <c r="N16" s="20" t="s">
        <v>31</v>
      </c>
      <c r="O16" s="9">
        <v>1</v>
      </c>
      <c r="P16" s="20" t="s">
        <v>102</v>
      </c>
    </row>
    <row r="17" spans="1:16" ht="30" x14ac:dyDescent="0.25">
      <c r="A17" s="14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31" t="s">
        <v>122</v>
      </c>
      <c r="N17" s="20" t="s">
        <v>103</v>
      </c>
      <c r="O17" s="9">
        <v>1</v>
      </c>
      <c r="P17" s="20" t="s">
        <v>91</v>
      </c>
    </row>
    <row r="18" spans="1:16" ht="22.15" customHeight="1" x14ac:dyDescent="0.25">
      <c r="A18" s="38" t="s">
        <v>32</v>
      </c>
      <c r="B18" s="21" t="s">
        <v>1</v>
      </c>
      <c r="C18" s="21" t="s">
        <v>2</v>
      </c>
      <c r="D18" s="21" t="s">
        <v>3</v>
      </c>
      <c r="E18" s="21" t="s">
        <v>5</v>
      </c>
      <c r="F18" s="21" t="s">
        <v>4</v>
      </c>
      <c r="G18" s="21" t="s">
        <v>6</v>
      </c>
      <c r="H18" s="21" t="s">
        <v>7</v>
      </c>
      <c r="I18" s="21" t="s">
        <v>8</v>
      </c>
      <c r="J18" s="21" t="s">
        <v>9</v>
      </c>
      <c r="K18" s="21" t="s">
        <v>10</v>
      </c>
      <c r="L18" s="21" t="s">
        <v>11</v>
      </c>
      <c r="M18" s="21" t="s">
        <v>12</v>
      </c>
      <c r="N18" s="10" t="s">
        <v>15</v>
      </c>
      <c r="O18" s="7" t="s">
        <v>13</v>
      </c>
      <c r="P18" s="7" t="s">
        <v>17</v>
      </c>
    </row>
    <row r="19" spans="1:16" ht="31.5" customHeight="1" x14ac:dyDescent="0.25">
      <c r="A19" s="14" t="s">
        <v>154</v>
      </c>
      <c r="B19" s="19"/>
      <c r="C19" s="19" t="s">
        <v>122</v>
      </c>
      <c r="D19" s="19"/>
      <c r="E19" s="19"/>
      <c r="F19" s="19"/>
      <c r="G19" s="19"/>
      <c r="H19" s="19"/>
      <c r="I19" s="19"/>
      <c r="J19" s="19"/>
      <c r="K19" s="19"/>
      <c r="L19" s="19"/>
      <c r="M19" s="19" t="s">
        <v>122</v>
      </c>
      <c r="N19" s="1" t="s">
        <v>153</v>
      </c>
      <c r="O19" s="9">
        <v>1</v>
      </c>
      <c r="P19" s="1" t="s">
        <v>104</v>
      </c>
    </row>
    <row r="20" spans="1:16" ht="33" customHeight="1" x14ac:dyDescent="0.25">
      <c r="A20" s="32" t="s">
        <v>181</v>
      </c>
      <c r="B20" s="19"/>
      <c r="C20" s="19" t="s">
        <v>122</v>
      </c>
      <c r="D20" s="19"/>
      <c r="E20" s="19"/>
      <c r="F20" s="19"/>
      <c r="G20" s="19"/>
      <c r="H20" s="19"/>
      <c r="I20" s="19"/>
      <c r="J20" s="19"/>
      <c r="K20" s="19"/>
      <c r="L20" s="19"/>
      <c r="M20" s="19" t="s">
        <v>122</v>
      </c>
      <c r="N20" s="1" t="s">
        <v>153</v>
      </c>
      <c r="O20" s="9">
        <v>1</v>
      </c>
      <c r="P20" s="1" t="s">
        <v>40</v>
      </c>
    </row>
    <row r="21" spans="1:16" ht="30" customHeight="1" x14ac:dyDescent="0.25">
      <c r="A21" s="32" t="s">
        <v>152</v>
      </c>
      <c r="B21" s="19"/>
      <c r="C21" s="19" t="s">
        <v>122</v>
      </c>
      <c r="D21" s="19"/>
      <c r="E21" s="19"/>
      <c r="F21" s="19"/>
      <c r="G21" s="19"/>
      <c r="H21" s="19"/>
      <c r="I21" s="19"/>
      <c r="J21" s="19"/>
      <c r="K21" s="19"/>
      <c r="L21" s="19"/>
      <c r="M21" s="19" t="s">
        <v>122</v>
      </c>
      <c r="N21" s="1" t="s">
        <v>153</v>
      </c>
      <c r="O21" s="9">
        <v>1</v>
      </c>
      <c r="P21" s="1" t="s">
        <v>40</v>
      </c>
    </row>
    <row r="22" spans="1:16" ht="32.25" customHeight="1" x14ac:dyDescent="0.25">
      <c r="A22" s="15" t="s">
        <v>39</v>
      </c>
      <c r="B22" s="19"/>
      <c r="C22" s="19" t="s">
        <v>122</v>
      </c>
      <c r="D22" s="19"/>
      <c r="E22" s="19"/>
      <c r="F22" s="19"/>
      <c r="G22" s="19"/>
      <c r="H22" s="19"/>
      <c r="I22" s="19"/>
      <c r="J22" s="19"/>
      <c r="K22" s="19"/>
      <c r="L22" s="19"/>
      <c r="M22" s="19" t="s">
        <v>122</v>
      </c>
      <c r="N22" s="1" t="s">
        <v>31</v>
      </c>
      <c r="O22" s="9">
        <v>1</v>
      </c>
      <c r="P22" s="1" t="s">
        <v>40</v>
      </c>
    </row>
    <row r="23" spans="1:16" ht="33.75" customHeight="1" x14ac:dyDescent="0.25">
      <c r="A23" s="15" t="s">
        <v>25</v>
      </c>
      <c r="B23" s="19"/>
      <c r="C23" s="19" t="s">
        <v>122</v>
      </c>
      <c r="D23" s="19"/>
      <c r="E23" s="19"/>
      <c r="F23" s="19"/>
      <c r="G23" s="19"/>
      <c r="H23" s="19"/>
      <c r="I23" s="19"/>
      <c r="J23" s="19"/>
      <c r="K23" s="19"/>
      <c r="L23" s="19"/>
      <c r="M23" s="19" t="s">
        <v>122</v>
      </c>
      <c r="N23" s="1" t="s">
        <v>153</v>
      </c>
      <c r="O23" s="9">
        <v>1</v>
      </c>
      <c r="P23" s="1" t="s">
        <v>40</v>
      </c>
    </row>
    <row r="24" spans="1:16" ht="31.15" customHeight="1" x14ac:dyDescent="0.25">
      <c r="A24" s="33" t="s">
        <v>137</v>
      </c>
      <c r="B24" s="21" t="s">
        <v>1</v>
      </c>
      <c r="C24" s="21" t="s">
        <v>2</v>
      </c>
      <c r="D24" s="21" t="s">
        <v>3</v>
      </c>
      <c r="E24" s="21" t="s">
        <v>5</v>
      </c>
      <c r="F24" s="21" t="s">
        <v>4</v>
      </c>
      <c r="G24" s="21" t="s">
        <v>6</v>
      </c>
      <c r="H24" s="21" t="s">
        <v>7</v>
      </c>
      <c r="I24" s="21" t="s">
        <v>8</v>
      </c>
      <c r="J24" s="21" t="s">
        <v>9</v>
      </c>
      <c r="K24" s="21" t="s">
        <v>10</v>
      </c>
      <c r="L24" s="21" t="s">
        <v>11</v>
      </c>
      <c r="M24" s="21" t="s">
        <v>12</v>
      </c>
      <c r="N24" s="10" t="s">
        <v>15</v>
      </c>
      <c r="O24" s="7" t="s">
        <v>13</v>
      </c>
      <c r="P24" s="7" t="s">
        <v>17</v>
      </c>
    </row>
    <row r="25" spans="1:16" ht="33.75" customHeight="1" x14ac:dyDescent="0.25">
      <c r="A25" s="30" t="s">
        <v>155</v>
      </c>
      <c r="B25" s="31"/>
      <c r="C25" s="31"/>
      <c r="D25" s="31"/>
      <c r="E25" s="31"/>
      <c r="F25" s="31"/>
      <c r="G25" s="31"/>
      <c r="H25" s="31" t="s">
        <v>122</v>
      </c>
      <c r="I25" s="31"/>
      <c r="J25" s="31"/>
      <c r="K25" s="31"/>
      <c r="L25" s="31"/>
      <c r="M25" s="34" t="s">
        <v>122</v>
      </c>
      <c r="N25" s="20" t="s">
        <v>129</v>
      </c>
      <c r="O25" s="9">
        <v>1</v>
      </c>
      <c r="P25" s="19" t="s">
        <v>160</v>
      </c>
    </row>
    <row r="26" spans="1:16" ht="33.75" customHeight="1" x14ac:dyDescent="0.25">
      <c r="A26" s="14" t="s">
        <v>177</v>
      </c>
      <c r="B26" s="19"/>
      <c r="C26" s="19"/>
      <c r="D26" s="19"/>
      <c r="E26" s="19"/>
      <c r="F26" s="31"/>
      <c r="G26" s="19"/>
      <c r="H26" s="19" t="s">
        <v>122</v>
      </c>
      <c r="I26" s="19"/>
      <c r="J26" s="19"/>
      <c r="K26" s="19"/>
      <c r="L26" s="19"/>
      <c r="M26" s="35" t="s">
        <v>122</v>
      </c>
      <c r="N26" s="20" t="s">
        <v>31</v>
      </c>
      <c r="O26" s="9">
        <v>0.8</v>
      </c>
      <c r="P26" s="19" t="s">
        <v>105</v>
      </c>
    </row>
    <row r="27" spans="1:16" ht="30" customHeight="1" x14ac:dyDescent="0.25">
      <c r="A27" s="14" t="s">
        <v>178</v>
      </c>
      <c r="B27" s="19"/>
      <c r="C27" s="19"/>
      <c r="D27" s="19"/>
      <c r="E27" s="19"/>
      <c r="F27" s="31"/>
      <c r="G27" s="19"/>
      <c r="H27" s="19" t="s">
        <v>122</v>
      </c>
      <c r="I27" s="19"/>
      <c r="J27" s="19"/>
      <c r="K27" s="19"/>
      <c r="L27" s="19"/>
      <c r="M27" s="35" t="s">
        <v>122</v>
      </c>
      <c r="N27" s="20" t="s">
        <v>31</v>
      </c>
      <c r="O27" s="9">
        <v>0.6</v>
      </c>
      <c r="P27" s="19" t="s">
        <v>105</v>
      </c>
    </row>
    <row r="28" spans="1:16" ht="30" x14ac:dyDescent="0.25">
      <c r="A28" s="39" t="s">
        <v>24</v>
      </c>
      <c r="B28" s="21" t="s">
        <v>1</v>
      </c>
      <c r="C28" s="21" t="s">
        <v>2</v>
      </c>
      <c r="D28" s="21" t="s">
        <v>3</v>
      </c>
      <c r="E28" s="21" t="s">
        <v>5</v>
      </c>
      <c r="F28" s="21" t="s">
        <v>4</v>
      </c>
      <c r="G28" s="21" t="s">
        <v>6</v>
      </c>
      <c r="H28" s="21" t="s">
        <v>7</v>
      </c>
      <c r="I28" s="21" t="s">
        <v>8</v>
      </c>
      <c r="J28" s="21" t="s">
        <v>9</v>
      </c>
      <c r="K28" s="21" t="s">
        <v>10</v>
      </c>
      <c r="L28" s="21" t="s">
        <v>11</v>
      </c>
      <c r="M28" s="21" t="s">
        <v>12</v>
      </c>
      <c r="N28" s="10" t="s">
        <v>15</v>
      </c>
      <c r="O28" s="7" t="s">
        <v>13</v>
      </c>
      <c r="P28" s="7" t="s">
        <v>17</v>
      </c>
    </row>
    <row r="29" spans="1:16" ht="30" x14ac:dyDescent="0.25">
      <c r="A29" s="40" t="s">
        <v>156</v>
      </c>
      <c r="B29" s="31"/>
      <c r="C29" s="31" t="s">
        <v>122</v>
      </c>
      <c r="D29" s="31"/>
      <c r="E29" s="31"/>
      <c r="F29" s="31"/>
      <c r="G29" s="31"/>
      <c r="H29" s="31"/>
      <c r="I29" s="31"/>
      <c r="J29" s="31"/>
      <c r="K29" s="31"/>
      <c r="L29" s="31"/>
      <c r="M29" s="34"/>
      <c r="N29" s="20" t="s">
        <v>129</v>
      </c>
      <c r="O29" s="9">
        <v>1</v>
      </c>
      <c r="P29" s="20" t="s">
        <v>106</v>
      </c>
    </row>
    <row r="30" spans="1:16" ht="30" x14ac:dyDescent="0.25">
      <c r="A30" s="14" t="s">
        <v>159</v>
      </c>
      <c r="B30" s="19"/>
      <c r="C30" s="19"/>
      <c r="D30" s="19" t="s">
        <v>122</v>
      </c>
      <c r="E30" s="19"/>
      <c r="F30" s="19"/>
      <c r="G30" s="31"/>
      <c r="H30" s="19"/>
      <c r="I30" s="19"/>
      <c r="J30" s="19"/>
      <c r="K30" s="19"/>
      <c r="L30" s="19"/>
      <c r="M30" s="35"/>
      <c r="N30" s="20" t="s">
        <v>129</v>
      </c>
      <c r="O30" s="9">
        <v>1</v>
      </c>
      <c r="P30" s="20" t="s">
        <v>116</v>
      </c>
    </row>
    <row r="31" spans="1:16" ht="30" x14ac:dyDescent="0.25">
      <c r="A31" s="14" t="s">
        <v>158</v>
      </c>
      <c r="B31" s="19"/>
      <c r="C31" s="19"/>
      <c r="D31" s="19"/>
      <c r="E31" s="19" t="s">
        <v>122</v>
      </c>
      <c r="F31" s="19"/>
      <c r="G31" s="31"/>
      <c r="H31" s="19"/>
      <c r="I31" s="19"/>
      <c r="J31" s="19"/>
      <c r="K31" s="19"/>
      <c r="L31" s="19"/>
      <c r="M31" s="35"/>
      <c r="N31" s="20" t="s">
        <v>129</v>
      </c>
      <c r="O31" s="9">
        <v>1</v>
      </c>
      <c r="P31" s="20" t="s">
        <v>116</v>
      </c>
    </row>
    <row r="32" spans="1:16" ht="30" x14ac:dyDescent="0.25">
      <c r="A32" s="14" t="s">
        <v>157</v>
      </c>
      <c r="B32" s="19"/>
      <c r="C32" s="19"/>
      <c r="D32" s="19"/>
      <c r="E32" s="19"/>
      <c r="F32" s="19" t="s">
        <v>122</v>
      </c>
      <c r="G32" s="31"/>
      <c r="H32" s="19"/>
      <c r="I32" s="19"/>
      <c r="J32" s="19"/>
      <c r="K32" s="19"/>
      <c r="L32" s="19"/>
      <c r="M32" s="35"/>
      <c r="N32" s="20" t="s">
        <v>129</v>
      </c>
      <c r="O32" s="9">
        <v>1</v>
      </c>
      <c r="P32" s="20" t="s">
        <v>116</v>
      </c>
    </row>
    <row r="33" spans="1:16" ht="30" customHeight="1" x14ac:dyDescent="0.25">
      <c r="A33" s="39" t="s">
        <v>127</v>
      </c>
      <c r="B33" s="21" t="s">
        <v>1</v>
      </c>
      <c r="C33" s="21" t="s">
        <v>2</v>
      </c>
      <c r="D33" s="21" t="s">
        <v>3</v>
      </c>
      <c r="E33" s="21" t="s">
        <v>5</v>
      </c>
      <c r="F33" s="21" t="s">
        <v>4</v>
      </c>
      <c r="G33" s="21" t="s">
        <v>6</v>
      </c>
      <c r="H33" s="21" t="s">
        <v>7</v>
      </c>
      <c r="I33" s="21" t="s">
        <v>8</v>
      </c>
      <c r="J33" s="21" t="s">
        <v>9</v>
      </c>
      <c r="K33" s="21" t="s">
        <v>10</v>
      </c>
      <c r="L33" s="21" t="s">
        <v>11</v>
      </c>
      <c r="M33" s="21" t="s">
        <v>12</v>
      </c>
      <c r="N33" s="10" t="s">
        <v>15</v>
      </c>
      <c r="O33" s="43" t="s">
        <v>13</v>
      </c>
      <c r="P33" s="43" t="s">
        <v>17</v>
      </c>
    </row>
    <row r="34" spans="1:16" ht="25.5" customHeight="1" x14ac:dyDescent="0.25">
      <c r="A34" s="14" t="s">
        <v>161</v>
      </c>
      <c r="B34" s="19"/>
      <c r="C34" s="19"/>
      <c r="D34" s="19"/>
      <c r="E34" s="19"/>
      <c r="F34" s="19"/>
      <c r="G34" s="31" t="s">
        <v>122</v>
      </c>
      <c r="H34" s="19"/>
      <c r="I34" s="19"/>
      <c r="J34" s="19"/>
      <c r="K34" s="19"/>
      <c r="L34" s="19"/>
      <c r="M34" s="35"/>
      <c r="N34" s="20" t="s">
        <v>129</v>
      </c>
      <c r="O34" s="9">
        <v>0.8</v>
      </c>
      <c r="P34" s="20" t="s">
        <v>116</v>
      </c>
    </row>
    <row r="35" spans="1:16" ht="25.5" customHeight="1" x14ac:dyDescent="0.25">
      <c r="A35" s="14" t="s">
        <v>162</v>
      </c>
      <c r="B35" s="19"/>
      <c r="C35" s="19"/>
      <c r="D35" s="19"/>
      <c r="E35" s="19"/>
      <c r="F35" s="19"/>
      <c r="G35" s="31"/>
      <c r="H35" s="19" t="s">
        <v>122</v>
      </c>
      <c r="I35" s="19"/>
      <c r="J35" s="19"/>
      <c r="K35" s="19"/>
      <c r="L35" s="19"/>
      <c r="M35" s="19"/>
      <c r="N35" s="20" t="s">
        <v>129</v>
      </c>
      <c r="O35" s="9">
        <v>0.8</v>
      </c>
      <c r="P35" s="20" t="s">
        <v>116</v>
      </c>
    </row>
    <row r="36" spans="1:16" ht="30" x14ac:dyDescent="0.25">
      <c r="A36" s="14" t="s">
        <v>128</v>
      </c>
      <c r="B36" s="19"/>
      <c r="C36" s="19" t="s">
        <v>122</v>
      </c>
      <c r="D36" s="19"/>
      <c r="E36" s="19"/>
      <c r="F36" s="19"/>
      <c r="G36" s="31"/>
      <c r="H36" s="19"/>
      <c r="I36" s="19"/>
      <c r="J36" s="19"/>
      <c r="K36" s="19"/>
      <c r="L36" s="19"/>
      <c r="M36" s="19"/>
      <c r="N36" s="44" t="s">
        <v>130</v>
      </c>
      <c r="O36" s="9">
        <v>0.8</v>
      </c>
      <c r="P36" s="20" t="s">
        <v>116</v>
      </c>
    </row>
    <row r="37" spans="1:16" ht="33" customHeight="1" x14ac:dyDescent="0.25">
      <c r="A37" s="14" t="s">
        <v>131</v>
      </c>
      <c r="B37" s="19"/>
      <c r="C37" s="19" t="s">
        <v>122</v>
      </c>
      <c r="D37" s="19"/>
      <c r="E37" s="19"/>
      <c r="F37" s="19"/>
      <c r="G37" s="31"/>
      <c r="H37" s="19"/>
      <c r="I37" s="19"/>
      <c r="J37" s="19"/>
      <c r="K37" s="19"/>
      <c r="L37" s="19"/>
      <c r="M37" s="19"/>
      <c r="N37" s="44" t="s">
        <v>130</v>
      </c>
      <c r="O37" s="9">
        <v>1</v>
      </c>
      <c r="P37" s="20" t="s">
        <v>116</v>
      </c>
    </row>
    <row r="38" spans="1:16" ht="30" x14ac:dyDescent="0.25">
      <c r="A38" s="14" t="s">
        <v>163</v>
      </c>
      <c r="B38" s="19"/>
      <c r="C38" s="19"/>
      <c r="D38" s="19"/>
      <c r="E38" s="19"/>
      <c r="F38" s="19" t="s">
        <v>122</v>
      </c>
      <c r="G38" s="31"/>
      <c r="H38" s="19"/>
      <c r="I38" s="19"/>
      <c r="J38" s="19"/>
      <c r="K38" s="19"/>
      <c r="L38" s="19"/>
      <c r="M38" s="19"/>
      <c r="N38" s="20" t="s">
        <v>129</v>
      </c>
      <c r="O38" s="9">
        <v>1</v>
      </c>
      <c r="P38" s="20" t="s">
        <v>116</v>
      </c>
    </row>
    <row r="39" spans="1:16" ht="60" x14ac:dyDescent="0.25">
      <c r="A39" s="14" t="s">
        <v>164</v>
      </c>
      <c r="B39" s="19"/>
      <c r="C39" s="19"/>
      <c r="D39" s="19" t="s">
        <v>122</v>
      </c>
      <c r="E39" s="19"/>
      <c r="F39" s="19"/>
      <c r="G39" s="31"/>
      <c r="H39" s="19"/>
      <c r="I39" s="19"/>
      <c r="J39" s="19"/>
      <c r="K39" s="19"/>
      <c r="L39" s="19"/>
      <c r="M39" s="19"/>
      <c r="N39" s="20" t="s">
        <v>129</v>
      </c>
      <c r="O39" s="9">
        <v>1</v>
      </c>
      <c r="P39" s="20" t="s">
        <v>116</v>
      </c>
    </row>
    <row r="40" spans="1:16" ht="30" x14ac:dyDescent="0.25">
      <c r="A40" s="14" t="s">
        <v>165</v>
      </c>
      <c r="B40" s="19"/>
      <c r="C40" s="19"/>
      <c r="D40" s="19"/>
      <c r="E40" s="19" t="s">
        <v>122</v>
      </c>
      <c r="F40" s="19"/>
      <c r="G40" s="31"/>
      <c r="H40" s="19"/>
      <c r="I40" s="19"/>
      <c r="J40" s="19"/>
      <c r="K40" s="19"/>
      <c r="L40" s="19"/>
      <c r="M40" s="19"/>
      <c r="N40" s="20" t="s">
        <v>129</v>
      </c>
      <c r="O40" s="9">
        <v>1</v>
      </c>
      <c r="P40" s="20" t="s">
        <v>116</v>
      </c>
    </row>
    <row r="41" spans="1:16" ht="31.5" customHeight="1" x14ac:dyDescent="0.25">
      <c r="A41" s="39" t="s">
        <v>18</v>
      </c>
      <c r="B41" s="21" t="s">
        <v>1</v>
      </c>
      <c r="C41" s="21" t="s">
        <v>2</v>
      </c>
      <c r="D41" s="21" t="s">
        <v>3</v>
      </c>
      <c r="E41" s="21" t="s">
        <v>5</v>
      </c>
      <c r="F41" s="21" t="s">
        <v>4</v>
      </c>
      <c r="G41" s="21" t="s">
        <v>6</v>
      </c>
      <c r="H41" s="21" t="s">
        <v>7</v>
      </c>
      <c r="I41" s="21" t="s">
        <v>8</v>
      </c>
      <c r="J41" s="21" t="s">
        <v>9</v>
      </c>
      <c r="K41" s="21" t="s">
        <v>10</v>
      </c>
      <c r="L41" s="21" t="s">
        <v>11</v>
      </c>
      <c r="M41" s="21" t="s">
        <v>12</v>
      </c>
      <c r="N41" s="10" t="s">
        <v>15</v>
      </c>
      <c r="O41" s="7" t="s">
        <v>13</v>
      </c>
      <c r="P41" s="7" t="s">
        <v>17</v>
      </c>
    </row>
    <row r="42" spans="1:16" ht="45" x14ac:dyDescent="0.25">
      <c r="A42" s="14" t="s">
        <v>179</v>
      </c>
      <c r="B42" s="19"/>
      <c r="C42" s="19"/>
      <c r="D42" s="19"/>
      <c r="E42" s="19" t="s">
        <v>122</v>
      </c>
      <c r="F42" s="19"/>
      <c r="G42" s="19"/>
      <c r="H42" s="19"/>
      <c r="I42" s="19"/>
      <c r="J42" s="19"/>
      <c r="K42" s="19"/>
      <c r="L42" s="19"/>
      <c r="M42" s="35"/>
      <c r="N42" s="20" t="s">
        <v>103</v>
      </c>
      <c r="O42" s="9">
        <v>1</v>
      </c>
      <c r="P42" s="48" t="s">
        <v>146</v>
      </c>
    </row>
    <row r="43" spans="1:16" ht="45" x14ac:dyDescent="0.25">
      <c r="A43" s="14" t="s">
        <v>176</v>
      </c>
      <c r="B43" s="19"/>
      <c r="C43" s="19"/>
      <c r="D43" s="19" t="s">
        <v>122</v>
      </c>
      <c r="E43" s="19"/>
      <c r="F43" s="19"/>
      <c r="G43" s="31"/>
      <c r="H43" s="19"/>
      <c r="I43" s="19"/>
      <c r="J43" s="19"/>
      <c r="K43" s="19"/>
      <c r="L43" s="19"/>
      <c r="M43" s="19"/>
      <c r="N43" s="20" t="s">
        <v>103</v>
      </c>
      <c r="O43" s="9">
        <v>1</v>
      </c>
      <c r="P43" s="48" t="s">
        <v>147</v>
      </c>
    </row>
    <row r="44" spans="1:16" ht="30" x14ac:dyDescent="0.25">
      <c r="A44" s="14" t="s">
        <v>140</v>
      </c>
      <c r="B44" s="19"/>
      <c r="C44" s="19"/>
      <c r="D44" s="19"/>
      <c r="E44" s="19" t="s">
        <v>122</v>
      </c>
      <c r="F44" s="19"/>
      <c r="G44" s="31"/>
      <c r="H44" s="19"/>
      <c r="I44" s="19"/>
      <c r="J44" s="19"/>
      <c r="K44" s="19"/>
      <c r="L44" s="19"/>
      <c r="M44" s="19"/>
      <c r="N44" s="20" t="s">
        <v>103</v>
      </c>
      <c r="O44" s="9">
        <v>1</v>
      </c>
      <c r="P44" s="48" t="s">
        <v>148</v>
      </c>
    </row>
    <row r="45" spans="1:16" ht="30" x14ac:dyDescent="0.25">
      <c r="A45" s="14" t="s">
        <v>145</v>
      </c>
      <c r="B45" s="19"/>
      <c r="C45" s="19"/>
      <c r="D45" s="19"/>
      <c r="E45" s="47"/>
      <c r="F45" s="19" t="s">
        <v>122</v>
      </c>
      <c r="G45" s="47"/>
      <c r="H45" s="19"/>
      <c r="I45" s="19"/>
      <c r="J45" s="47"/>
      <c r="K45" s="19"/>
      <c r="L45" s="19"/>
      <c r="M45" s="19"/>
      <c r="N45" s="20" t="s">
        <v>103</v>
      </c>
      <c r="O45" s="9">
        <v>1</v>
      </c>
      <c r="P45" s="48" t="s">
        <v>107</v>
      </c>
    </row>
    <row r="46" spans="1:16" ht="30" x14ac:dyDescent="0.25">
      <c r="A46" s="14" t="s">
        <v>141</v>
      </c>
      <c r="B46" s="19"/>
      <c r="C46" s="19"/>
      <c r="D46" s="19"/>
      <c r="E46" s="19"/>
      <c r="F46" s="19"/>
      <c r="G46" s="31" t="s">
        <v>122</v>
      </c>
      <c r="H46" s="19"/>
      <c r="I46" s="19"/>
      <c r="J46" s="19"/>
      <c r="K46" s="19"/>
      <c r="L46" s="19"/>
      <c r="M46" s="19"/>
      <c r="N46" s="20" t="s">
        <v>103</v>
      </c>
      <c r="O46" s="9">
        <v>1</v>
      </c>
      <c r="P46" s="48" t="s">
        <v>149</v>
      </c>
    </row>
    <row r="47" spans="1:16" ht="38.25" x14ac:dyDescent="0.25">
      <c r="A47" s="14" t="s">
        <v>142</v>
      </c>
      <c r="B47" s="19"/>
      <c r="C47" s="19"/>
      <c r="D47" s="19"/>
      <c r="E47" s="19"/>
      <c r="F47" s="19"/>
      <c r="G47" s="31"/>
      <c r="H47" s="19" t="s">
        <v>122</v>
      </c>
      <c r="I47" s="19"/>
      <c r="J47" s="19"/>
      <c r="K47" s="19"/>
      <c r="L47" s="19"/>
      <c r="M47" s="19"/>
      <c r="N47" s="20" t="s">
        <v>103</v>
      </c>
      <c r="O47" s="9">
        <v>1</v>
      </c>
      <c r="P47" s="48" t="s">
        <v>150</v>
      </c>
    </row>
    <row r="48" spans="1:16" ht="30" x14ac:dyDescent="0.25">
      <c r="A48" s="14" t="s">
        <v>143</v>
      </c>
      <c r="B48" s="19"/>
      <c r="C48" s="19"/>
      <c r="D48" s="19"/>
      <c r="E48" s="19"/>
      <c r="F48" s="19" t="s">
        <v>122</v>
      </c>
      <c r="G48" s="31"/>
      <c r="H48" s="19" t="s">
        <v>122</v>
      </c>
      <c r="I48" s="19"/>
      <c r="J48" s="19" t="s">
        <v>122</v>
      </c>
      <c r="K48" s="19"/>
      <c r="L48" s="19" t="s">
        <v>122</v>
      </c>
      <c r="M48" s="19"/>
      <c r="N48" s="20" t="s">
        <v>103</v>
      </c>
      <c r="O48" s="9">
        <v>1</v>
      </c>
      <c r="P48" s="48" t="s">
        <v>149</v>
      </c>
    </row>
    <row r="49" spans="1:16" ht="30" x14ac:dyDescent="0.25">
      <c r="A49" s="14" t="s">
        <v>144</v>
      </c>
      <c r="B49" s="19"/>
      <c r="C49" s="19"/>
      <c r="D49" s="19"/>
      <c r="E49" s="19"/>
      <c r="F49" s="19"/>
      <c r="G49" s="31"/>
      <c r="H49" s="19"/>
      <c r="I49" s="19" t="s">
        <v>122</v>
      </c>
      <c r="J49" s="19"/>
      <c r="K49" s="19"/>
      <c r="L49" s="19"/>
      <c r="M49" s="19"/>
      <c r="N49" s="20" t="s">
        <v>103</v>
      </c>
      <c r="O49" s="9">
        <v>1</v>
      </c>
      <c r="P49" s="49" t="s">
        <v>151</v>
      </c>
    </row>
    <row r="50" spans="1:16" ht="37.5" customHeight="1" x14ac:dyDescent="0.25">
      <c r="A50" s="33" t="s">
        <v>0</v>
      </c>
      <c r="B50" s="21" t="s">
        <v>1</v>
      </c>
      <c r="C50" s="21" t="s">
        <v>2</v>
      </c>
      <c r="D50" s="21" t="s">
        <v>3</v>
      </c>
      <c r="E50" s="21" t="s">
        <v>5</v>
      </c>
      <c r="F50" s="21" t="s">
        <v>4</v>
      </c>
      <c r="G50" s="21" t="s">
        <v>6</v>
      </c>
      <c r="H50" s="21" t="s">
        <v>7</v>
      </c>
      <c r="I50" s="21" t="s">
        <v>8</v>
      </c>
      <c r="J50" s="21" t="s">
        <v>9</v>
      </c>
      <c r="K50" s="21" t="s">
        <v>10</v>
      </c>
      <c r="L50" s="21" t="s">
        <v>11</v>
      </c>
      <c r="M50" s="21" t="s">
        <v>12</v>
      </c>
      <c r="N50" s="10" t="s">
        <v>15</v>
      </c>
      <c r="O50" s="7" t="s">
        <v>13</v>
      </c>
      <c r="P50" s="7" t="s">
        <v>17</v>
      </c>
    </row>
    <row r="51" spans="1:16" ht="30" x14ac:dyDescent="0.25">
      <c r="A51" s="40" t="s">
        <v>182</v>
      </c>
      <c r="B51" s="31"/>
      <c r="C51" s="31"/>
      <c r="D51" s="31"/>
      <c r="E51" s="31" t="s">
        <v>122</v>
      </c>
      <c r="F51" s="31"/>
      <c r="G51" s="31"/>
      <c r="H51" s="31"/>
      <c r="I51" s="31" t="s">
        <v>122</v>
      </c>
      <c r="J51" s="31"/>
      <c r="K51" s="31"/>
      <c r="L51" s="31"/>
      <c r="M51" s="34" t="s">
        <v>122</v>
      </c>
      <c r="N51" s="20" t="s">
        <v>31</v>
      </c>
      <c r="O51" s="9">
        <v>0.5</v>
      </c>
      <c r="P51" s="20" t="s">
        <v>110</v>
      </c>
    </row>
    <row r="52" spans="1:16" ht="30" x14ac:dyDescent="0.25">
      <c r="A52" s="14" t="s">
        <v>25</v>
      </c>
      <c r="B52" s="19"/>
      <c r="C52" s="19"/>
      <c r="D52" s="19"/>
      <c r="E52" s="19"/>
      <c r="F52" s="19" t="s">
        <v>122</v>
      </c>
      <c r="G52" s="19"/>
      <c r="H52" s="19"/>
      <c r="I52" s="19"/>
      <c r="J52" s="19" t="s">
        <v>122</v>
      </c>
      <c r="K52" s="19"/>
      <c r="L52" s="19"/>
      <c r="M52" s="35"/>
      <c r="N52" s="20" t="s">
        <v>31</v>
      </c>
      <c r="O52" s="9">
        <v>0.5</v>
      </c>
      <c r="P52" s="19" t="s">
        <v>111</v>
      </c>
    </row>
    <row r="53" spans="1:16" ht="34.5" customHeight="1" x14ac:dyDescent="0.25">
      <c r="A53" s="33" t="s">
        <v>35</v>
      </c>
      <c r="B53" s="21" t="s">
        <v>1</v>
      </c>
      <c r="C53" s="21" t="s">
        <v>2</v>
      </c>
      <c r="D53" s="21" t="s">
        <v>3</v>
      </c>
      <c r="E53" s="21" t="s">
        <v>5</v>
      </c>
      <c r="F53" s="21" t="s">
        <v>4</v>
      </c>
      <c r="G53" s="21" t="s">
        <v>6</v>
      </c>
      <c r="H53" s="21" t="s">
        <v>7</v>
      </c>
      <c r="I53" s="21" t="s">
        <v>8</v>
      </c>
      <c r="J53" s="21" t="s">
        <v>9</v>
      </c>
      <c r="K53" s="21" t="s">
        <v>10</v>
      </c>
      <c r="L53" s="21" t="s">
        <v>11</v>
      </c>
      <c r="M53" s="21" t="s">
        <v>12</v>
      </c>
      <c r="N53" s="10" t="s">
        <v>15</v>
      </c>
      <c r="O53" s="7" t="s">
        <v>13</v>
      </c>
      <c r="P53" s="7" t="s">
        <v>17</v>
      </c>
    </row>
    <row r="54" spans="1:16" ht="30" customHeight="1" x14ac:dyDescent="0.25">
      <c r="A54" s="40" t="s">
        <v>19</v>
      </c>
      <c r="B54" s="50" t="s">
        <v>123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  <c r="N54" s="20" t="s">
        <v>31</v>
      </c>
      <c r="O54" s="9">
        <v>1</v>
      </c>
      <c r="P54" s="20" t="s">
        <v>112</v>
      </c>
    </row>
    <row r="55" spans="1:16" ht="45" x14ac:dyDescent="0.25">
      <c r="A55" s="40" t="s">
        <v>41</v>
      </c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  <c r="N55" s="20" t="s">
        <v>31</v>
      </c>
      <c r="O55" s="9">
        <v>1</v>
      </c>
      <c r="P55" s="20" t="s">
        <v>112</v>
      </c>
    </row>
    <row r="56" spans="1:16" ht="45" x14ac:dyDescent="0.25">
      <c r="A56" s="40" t="s">
        <v>96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20" t="s">
        <v>31</v>
      </c>
      <c r="O56" s="9">
        <v>1</v>
      </c>
      <c r="P56" s="20" t="s">
        <v>113</v>
      </c>
    </row>
    <row r="57" spans="1:16" ht="30" x14ac:dyDescent="0.25">
      <c r="A57" s="40" t="s">
        <v>138</v>
      </c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8"/>
      <c r="N57" s="20" t="s">
        <v>31</v>
      </c>
      <c r="O57" s="9">
        <v>1</v>
      </c>
      <c r="P57" s="20" t="s">
        <v>114</v>
      </c>
    </row>
    <row r="58" spans="1:16" ht="40.5" customHeight="1" x14ac:dyDescent="0.25">
      <c r="A58" s="33" t="s">
        <v>26</v>
      </c>
      <c r="B58" s="21" t="s">
        <v>1</v>
      </c>
      <c r="C58" s="21" t="s">
        <v>2</v>
      </c>
      <c r="D58" s="21" t="s">
        <v>3</v>
      </c>
      <c r="E58" s="21" t="s">
        <v>5</v>
      </c>
      <c r="F58" s="21" t="s">
        <v>4</v>
      </c>
      <c r="G58" s="21" t="s">
        <v>6</v>
      </c>
      <c r="H58" s="21" t="s">
        <v>7</v>
      </c>
      <c r="I58" s="21" t="s">
        <v>8</v>
      </c>
      <c r="J58" s="21" t="s">
        <v>9</v>
      </c>
      <c r="K58" s="21" t="s">
        <v>10</v>
      </c>
      <c r="L58" s="21" t="s">
        <v>11</v>
      </c>
      <c r="M58" s="21" t="s">
        <v>12</v>
      </c>
      <c r="N58" s="10" t="s">
        <v>15</v>
      </c>
      <c r="O58" s="7" t="s">
        <v>13</v>
      </c>
      <c r="P58" s="7" t="s">
        <v>17</v>
      </c>
    </row>
    <row r="59" spans="1:16" ht="40.5" customHeight="1" x14ac:dyDescent="0.25">
      <c r="A59" s="40" t="s">
        <v>27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 t="s">
        <v>122</v>
      </c>
      <c r="N59" s="20" t="s">
        <v>31</v>
      </c>
      <c r="O59" s="9">
        <v>1</v>
      </c>
      <c r="P59" s="20" t="s">
        <v>115</v>
      </c>
    </row>
    <row r="60" spans="1:16" ht="30" x14ac:dyDescent="0.25">
      <c r="A60" s="14" t="s">
        <v>183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 t="s">
        <v>122</v>
      </c>
      <c r="N60" s="20" t="s">
        <v>31</v>
      </c>
      <c r="O60" s="9">
        <v>1</v>
      </c>
      <c r="P60" s="20" t="s">
        <v>115</v>
      </c>
    </row>
    <row r="61" spans="1:16" ht="27.75" customHeight="1" x14ac:dyDescent="0.25">
      <c r="A61" s="33" t="s">
        <v>20</v>
      </c>
      <c r="B61" s="21" t="s">
        <v>1</v>
      </c>
      <c r="C61" s="21" t="s">
        <v>2</v>
      </c>
      <c r="D61" s="21" t="s">
        <v>3</v>
      </c>
      <c r="E61" s="21" t="s">
        <v>5</v>
      </c>
      <c r="F61" s="21" t="s">
        <v>4</v>
      </c>
      <c r="G61" s="21" t="s">
        <v>6</v>
      </c>
      <c r="H61" s="21" t="s">
        <v>7</v>
      </c>
      <c r="I61" s="21" t="s">
        <v>8</v>
      </c>
      <c r="J61" s="21" t="s">
        <v>9</v>
      </c>
      <c r="K61" s="21" t="s">
        <v>10</v>
      </c>
      <c r="L61" s="21" t="s">
        <v>11</v>
      </c>
      <c r="M61" s="21" t="s">
        <v>12</v>
      </c>
      <c r="N61" s="10" t="s">
        <v>15</v>
      </c>
      <c r="O61" s="7" t="s">
        <v>13</v>
      </c>
      <c r="P61" s="7" t="s">
        <v>17</v>
      </c>
    </row>
    <row r="62" spans="1:16" ht="45" x14ac:dyDescent="0.25">
      <c r="A62" s="40" t="s">
        <v>166</v>
      </c>
      <c r="B62" s="31"/>
      <c r="C62" s="31" t="s">
        <v>122</v>
      </c>
      <c r="D62" s="31"/>
      <c r="E62" s="31"/>
      <c r="F62" s="31" t="s">
        <v>122</v>
      </c>
      <c r="G62" s="31"/>
      <c r="H62" s="31"/>
      <c r="I62" s="31" t="s">
        <v>122</v>
      </c>
      <c r="J62" s="31"/>
      <c r="K62" s="31"/>
      <c r="L62" s="31" t="s">
        <v>122</v>
      </c>
      <c r="M62" s="34"/>
      <c r="N62" s="20" t="s">
        <v>48</v>
      </c>
      <c r="O62" s="9">
        <v>1</v>
      </c>
      <c r="P62" s="20" t="s">
        <v>116</v>
      </c>
    </row>
    <row r="63" spans="1:16" ht="45" x14ac:dyDescent="0.25">
      <c r="A63" s="14" t="s">
        <v>46</v>
      </c>
      <c r="B63" s="19"/>
      <c r="C63" s="19" t="s">
        <v>122</v>
      </c>
      <c r="D63" s="19"/>
      <c r="E63" s="19"/>
      <c r="F63" s="19"/>
      <c r="G63" s="19"/>
      <c r="H63" s="19"/>
      <c r="I63" s="19"/>
      <c r="J63" s="19"/>
      <c r="K63" s="19"/>
      <c r="L63" s="19"/>
      <c r="M63" s="35"/>
      <c r="N63" s="20" t="s">
        <v>49</v>
      </c>
      <c r="O63" s="9">
        <v>1</v>
      </c>
      <c r="P63" s="20" t="s">
        <v>116</v>
      </c>
    </row>
    <row r="64" spans="1:16" ht="30" x14ac:dyDescent="0.25">
      <c r="A64" s="14" t="s">
        <v>167</v>
      </c>
      <c r="B64" s="19"/>
      <c r="C64" s="19"/>
      <c r="D64" s="19" t="s">
        <v>122</v>
      </c>
      <c r="E64" s="19"/>
      <c r="F64" s="19"/>
      <c r="G64" s="19"/>
      <c r="H64" s="19"/>
      <c r="I64" s="19"/>
      <c r="J64" s="19"/>
      <c r="K64" s="19"/>
      <c r="L64" s="19"/>
      <c r="M64" s="35"/>
      <c r="N64" s="20" t="s">
        <v>129</v>
      </c>
      <c r="O64" s="9">
        <v>0.8</v>
      </c>
      <c r="P64" s="20" t="s">
        <v>116</v>
      </c>
    </row>
    <row r="65" spans="1:16" ht="30" x14ac:dyDescent="0.25">
      <c r="A65" s="14" t="s">
        <v>168</v>
      </c>
      <c r="B65" s="19"/>
      <c r="C65" s="19"/>
      <c r="D65" s="19"/>
      <c r="E65" s="19"/>
      <c r="F65" s="19"/>
      <c r="G65" s="19"/>
      <c r="H65" s="19" t="s">
        <v>122</v>
      </c>
      <c r="I65" s="19"/>
      <c r="J65" s="19"/>
      <c r="K65" s="19"/>
      <c r="L65" s="19"/>
      <c r="M65" s="35"/>
      <c r="N65" s="20" t="s">
        <v>129</v>
      </c>
      <c r="O65" s="9">
        <v>0.8</v>
      </c>
      <c r="P65" s="20" t="s">
        <v>116</v>
      </c>
    </row>
    <row r="66" spans="1:16" ht="45" x14ac:dyDescent="0.25">
      <c r="A66" s="14" t="s">
        <v>97</v>
      </c>
      <c r="B66" s="19"/>
      <c r="C66" s="19"/>
      <c r="D66" s="19"/>
      <c r="E66" s="19"/>
      <c r="F66" s="19"/>
      <c r="G66" s="19"/>
      <c r="H66" s="19" t="s">
        <v>122</v>
      </c>
      <c r="I66" s="19"/>
      <c r="J66" s="19"/>
      <c r="K66" s="19"/>
      <c r="L66" s="19"/>
      <c r="M66" s="35"/>
      <c r="N66" s="20" t="s">
        <v>50</v>
      </c>
      <c r="O66" s="9">
        <v>1</v>
      </c>
      <c r="P66" s="20" t="s">
        <v>116</v>
      </c>
    </row>
    <row r="67" spans="1:16" ht="30" x14ac:dyDescent="0.25">
      <c r="A67" s="33" t="s">
        <v>28</v>
      </c>
      <c r="B67" s="21" t="s">
        <v>1</v>
      </c>
      <c r="C67" s="21" t="s">
        <v>2</v>
      </c>
      <c r="D67" s="21" t="s">
        <v>3</v>
      </c>
      <c r="E67" s="21" t="s">
        <v>5</v>
      </c>
      <c r="F67" s="21" t="s">
        <v>4</v>
      </c>
      <c r="G67" s="21" t="s">
        <v>6</v>
      </c>
      <c r="H67" s="21" t="s">
        <v>7</v>
      </c>
      <c r="I67" s="21" t="s">
        <v>8</v>
      </c>
      <c r="J67" s="21" t="s">
        <v>9</v>
      </c>
      <c r="K67" s="21" t="s">
        <v>10</v>
      </c>
      <c r="L67" s="21" t="s">
        <v>11</v>
      </c>
      <c r="M67" s="21" t="s">
        <v>12</v>
      </c>
      <c r="N67" s="10" t="s">
        <v>15</v>
      </c>
      <c r="O67" s="7" t="s">
        <v>13</v>
      </c>
      <c r="P67" s="7" t="s">
        <v>17</v>
      </c>
    </row>
    <row r="68" spans="1:16" ht="30" x14ac:dyDescent="0.25">
      <c r="A68" s="40" t="s">
        <v>45</v>
      </c>
      <c r="B68" s="31"/>
      <c r="C68" s="31" t="s">
        <v>122</v>
      </c>
      <c r="D68" s="31" t="s">
        <v>122</v>
      </c>
      <c r="E68" s="31" t="s">
        <v>122</v>
      </c>
      <c r="F68" s="31" t="s">
        <v>122</v>
      </c>
      <c r="G68" s="31" t="s">
        <v>122</v>
      </c>
      <c r="H68" s="31" t="s">
        <v>122</v>
      </c>
      <c r="I68" s="31" t="s">
        <v>122</v>
      </c>
      <c r="J68" s="31" t="s">
        <v>122</v>
      </c>
      <c r="K68" s="31" t="s">
        <v>122</v>
      </c>
      <c r="L68" s="31" t="s">
        <v>122</v>
      </c>
      <c r="M68" s="34" t="s">
        <v>122</v>
      </c>
      <c r="N68" s="20" t="s">
        <v>31</v>
      </c>
      <c r="O68" s="9">
        <v>1</v>
      </c>
      <c r="P68" s="19" t="s">
        <v>117</v>
      </c>
    </row>
    <row r="69" spans="1:16" ht="30" x14ac:dyDescent="0.25">
      <c r="A69" s="40" t="s">
        <v>125</v>
      </c>
      <c r="B69" s="31"/>
      <c r="C69" s="31"/>
      <c r="D69" s="31" t="s">
        <v>122</v>
      </c>
      <c r="E69" s="31"/>
      <c r="F69" s="31"/>
      <c r="G69" s="31"/>
      <c r="H69" s="31"/>
      <c r="I69" s="31"/>
      <c r="J69" s="31"/>
      <c r="K69" s="31"/>
      <c r="L69" s="31"/>
      <c r="M69" s="34"/>
      <c r="N69" s="20" t="s">
        <v>129</v>
      </c>
      <c r="O69" s="9">
        <v>0.8</v>
      </c>
      <c r="P69" s="20" t="s">
        <v>108</v>
      </c>
    </row>
    <row r="70" spans="1:16" ht="30" x14ac:dyDescent="0.25">
      <c r="A70" s="14" t="s">
        <v>169</v>
      </c>
      <c r="B70" s="19"/>
      <c r="C70" s="19"/>
      <c r="D70" s="19"/>
      <c r="E70" s="19" t="s">
        <v>122</v>
      </c>
      <c r="F70" s="19"/>
      <c r="G70" s="19"/>
      <c r="H70" s="19"/>
      <c r="I70" s="19"/>
      <c r="J70" s="19"/>
      <c r="K70" s="19"/>
      <c r="L70" s="19"/>
      <c r="M70" s="35"/>
      <c r="N70" s="20" t="s">
        <v>129</v>
      </c>
      <c r="O70" s="9">
        <v>0.8</v>
      </c>
      <c r="P70" s="20" t="s">
        <v>118</v>
      </c>
    </row>
    <row r="71" spans="1:16" ht="30" x14ac:dyDescent="0.25">
      <c r="A71" s="14" t="s">
        <v>170</v>
      </c>
      <c r="B71" s="19"/>
      <c r="C71" s="19"/>
      <c r="D71" s="19"/>
      <c r="E71" s="19"/>
      <c r="F71" s="19" t="s">
        <v>122</v>
      </c>
      <c r="G71" s="19"/>
      <c r="H71" s="19"/>
      <c r="I71" s="19"/>
      <c r="J71" s="19"/>
      <c r="K71" s="19"/>
      <c r="L71" s="19"/>
      <c r="M71" s="35"/>
      <c r="N71" s="20" t="s">
        <v>129</v>
      </c>
      <c r="O71" s="9">
        <v>0.8</v>
      </c>
      <c r="P71" s="20" t="s">
        <v>118</v>
      </c>
    </row>
    <row r="72" spans="1:16" ht="30" x14ac:dyDescent="0.25">
      <c r="A72" s="14" t="s">
        <v>171</v>
      </c>
      <c r="B72" s="19"/>
      <c r="C72" s="19"/>
      <c r="D72" s="19"/>
      <c r="E72" s="19"/>
      <c r="F72" s="19"/>
      <c r="G72" s="19" t="s">
        <v>122</v>
      </c>
      <c r="H72" s="19"/>
      <c r="I72" s="19"/>
      <c r="J72" s="19"/>
      <c r="K72" s="19"/>
      <c r="L72" s="19"/>
      <c r="M72" s="35"/>
      <c r="N72" s="20" t="s">
        <v>129</v>
      </c>
      <c r="O72" s="9">
        <v>0.8</v>
      </c>
      <c r="P72" s="20" t="s">
        <v>118</v>
      </c>
    </row>
    <row r="73" spans="1:16" ht="30" x14ac:dyDescent="0.25">
      <c r="A73" s="14" t="s">
        <v>29</v>
      </c>
      <c r="B73" s="19"/>
      <c r="C73" s="19"/>
      <c r="D73" s="19"/>
      <c r="E73" s="19"/>
      <c r="F73" s="19"/>
      <c r="G73" s="19"/>
      <c r="H73" s="19" t="s">
        <v>122</v>
      </c>
      <c r="I73" s="19"/>
      <c r="J73" s="19"/>
      <c r="K73" s="19"/>
      <c r="L73" s="19"/>
      <c r="M73" s="35"/>
      <c r="N73" s="20" t="s">
        <v>31</v>
      </c>
      <c r="O73" s="9">
        <v>0.8</v>
      </c>
      <c r="P73" s="20" t="s">
        <v>118</v>
      </c>
    </row>
    <row r="74" spans="1:16" ht="30" x14ac:dyDescent="0.25">
      <c r="A74" s="14" t="s">
        <v>184</v>
      </c>
      <c r="B74" s="19"/>
      <c r="C74" s="19" t="s">
        <v>122</v>
      </c>
      <c r="D74" s="19"/>
      <c r="E74" s="19"/>
      <c r="F74" s="19" t="s">
        <v>122</v>
      </c>
      <c r="G74" s="19"/>
      <c r="H74" s="19"/>
      <c r="I74" s="19" t="s">
        <v>122</v>
      </c>
      <c r="J74" s="19"/>
      <c r="K74" s="19"/>
      <c r="L74" s="19" t="s">
        <v>122</v>
      </c>
      <c r="M74" s="19"/>
      <c r="N74" s="20" t="s">
        <v>31</v>
      </c>
      <c r="O74" s="9">
        <v>1</v>
      </c>
      <c r="P74" s="19" t="s">
        <v>119</v>
      </c>
    </row>
    <row r="75" spans="1:16" ht="31.5" customHeight="1" x14ac:dyDescent="0.25">
      <c r="A75" s="33" t="s">
        <v>21</v>
      </c>
      <c r="B75" s="21" t="s">
        <v>1</v>
      </c>
      <c r="C75" s="21" t="s">
        <v>2</v>
      </c>
      <c r="D75" s="21" t="s">
        <v>3</v>
      </c>
      <c r="E75" s="21" t="s">
        <v>5</v>
      </c>
      <c r="F75" s="21" t="s">
        <v>4</v>
      </c>
      <c r="G75" s="21" t="s">
        <v>6</v>
      </c>
      <c r="H75" s="21" t="s">
        <v>7</v>
      </c>
      <c r="I75" s="21" t="s">
        <v>8</v>
      </c>
      <c r="J75" s="21" t="s">
        <v>9</v>
      </c>
      <c r="K75" s="21" t="s">
        <v>10</v>
      </c>
      <c r="L75" s="21" t="s">
        <v>11</v>
      </c>
      <c r="M75" s="21" t="s">
        <v>12</v>
      </c>
      <c r="N75" s="10" t="s">
        <v>15</v>
      </c>
      <c r="O75" s="7" t="s">
        <v>13</v>
      </c>
      <c r="P75" s="7" t="s">
        <v>17</v>
      </c>
    </row>
    <row r="76" spans="1:16" ht="34.5" customHeight="1" x14ac:dyDescent="0.25">
      <c r="A76" s="40" t="s">
        <v>44</v>
      </c>
      <c r="B76" s="31"/>
      <c r="C76" s="31" t="s">
        <v>122</v>
      </c>
      <c r="D76" s="31" t="s">
        <v>122</v>
      </c>
      <c r="E76" s="31" t="s">
        <v>122</v>
      </c>
      <c r="F76" s="31" t="s">
        <v>122</v>
      </c>
      <c r="G76" s="31" t="s">
        <v>122</v>
      </c>
      <c r="H76" s="31" t="s">
        <v>122</v>
      </c>
      <c r="I76" s="31" t="s">
        <v>122</v>
      </c>
      <c r="J76" s="31" t="s">
        <v>122</v>
      </c>
      <c r="K76" s="31" t="s">
        <v>122</v>
      </c>
      <c r="L76" s="31" t="s">
        <v>122</v>
      </c>
      <c r="M76" s="34" t="s">
        <v>122</v>
      </c>
      <c r="N76" s="20" t="s">
        <v>31</v>
      </c>
      <c r="O76" s="9">
        <v>1</v>
      </c>
      <c r="P76" s="19" t="s">
        <v>120</v>
      </c>
    </row>
    <row r="77" spans="1:16" ht="30" x14ac:dyDescent="0.25">
      <c r="A77" s="14" t="s">
        <v>126</v>
      </c>
      <c r="B77" s="19"/>
      <c r="C77" s="19"/>
      <c r="D77" s="19"/>
      <c r="E77" s="19"/>
      <c r="F77" s="19"/>
      <c r="G77" s="19" t="s">
        <v>122</v>
      </c>
      <c r="H77" s="19"/>
      <c r="I77" s="19"/>
      <c r="J77" s="19"/>
      <c r="K77" s="19"/>
      <c r="L77" s="19"/>
      <c r="M77" s="35"/>
      <c r="N77" s="20" t="s">
        <v>31</v>
      </c>
      <c r="O77" s="9">
        <v>1</v>
      </c>
      <c r="P77" s="20" t="s">
        <v>121</v>
      </c>
    </row>
    <row r="78" spans="1:16" ht="37.5" customHeight="1" x14ac:dyDescent="0.25">
      <c r="A78" s="14" t="s">
        <v>172</v>
      </c>
      <c r="B78" s="19"/>
      <c r="C78" s="19"/>
      <c r="D78" s="19"/>
      <c r="E78" s="19" t="s">
        <v>122</v>
      </c>
      <c r="F78" s="19"/>
      <c r="G78" s="19"/>
      <c r="H78" s="19"/>
      <c r="I78" s="19"/>
      <c r="J78" s="19"/>
      <c r="K78" s="19"/>
      <c r="L78" s="19"/>
      <c r="M78" s="35"/>
      <c r="N78" s="20" t="s">
        <v>129</v>
      </c>
      <c r="O78" s="9">
        <v>0.8</v>
      </c>
      <c r="P78" s="20" t="s">
        <v>121</v>
      </c>
    </row>
    <row r="79" spans="1:16" ht="30" x14ac:dyDescent="0.25">
      <c r="A79" s="14" t="s">
        <v>173</v>
      </c>
      <c r="B79" s="19"/>
      <c r="C79" s="19"/>
      <c r="D79" s="19"/>
      <c r="E79" s="19"/>
      <c r="F79" s="19" t="s">
        <v>122</v>
      </c>
      <c r="G79" s="19"/>
      <c r="H79" s="19"/>
      <c r="I79" s="19"/>
      <c r="J79" s="19"/>
      <c r="K79" s="19"/>
      <c r="L79" s="19"/>
      <c r="M79" s="35"/>
      <c r="N79" s="20" t="s">
        <v>129</v>
      </c>
      <c r="O79" s="9">
        <v>0.8</v>
      </c>
      <c r="P79" s="20" t="s">
        <v>108</v>
      </c>
    </row>
    <row r="80" spans="1:16" ht="30" x14ac:dyDescent="0.25">
      <c r="A80" s="14" t="s">
        <v>174</v>
      </c>
      <c r="B80" s="19"/>
      <c r="C80" s="19"/>
      <c r="D80" s="19"/>
      <c r="E80" s="19"/>
      <c r="F80" s="19"/>
      <c r="G80" s="19" t="s">
        <v>122</v>
      </c>
      <c r="H80" s="19"/>
      <c r="I80" s="19"/>
      <c r="J80" s="19"/>
      <c r="K80" s="19"/>
      <c r="L80" s="19"/>
      <c r="M80" s="35"/>
      <c r="N80" s="20" t="s">
        <v>129</v>
      </c>
      <c r="O80" s="9">
        <v>0.8</v>
      </c>
      <c r="P80" s="20" t="s">
        <v>108</v>
      </c>
    </row>
    <row r="81" spans="1:16" ht="33" customHeight="1" x14ac:dyDescent="0.25">
      <c r="A81" s="14" t="s">
        <v>175</v>
      </c>
      <c r="B81" s="19"/>
      <c r="C81" s="19"/>
      <c r="D81" s="19"/>
      <c r="E81" s="19"/>
      <c r="F81" s="19"/>
      <c r="G81" s="19"/>
      <c r="H81" s="19" t="s">
        <v>122</v>
      </c>
      <c r="I81" s="19"/>
      <c r="J81" s="19"/>
      <c r="K81" s="19"/>
      <c r="L81" s="19"/>
      <c r="M81" s="35"/>
      <c r="N81" s="20" t="s">
        <v>129</v>
      </c>
      <c r="O81" s="41">
        <v>0.8</v>
      </c>
      <c r="P81" s="20" t="s">
        <v>108</v>
      </c>
    </row>
    <row r="82" spans="1:16" ht="37.5" customHeight="1" x14ac:dyDescent="0.25">
      <c r="A82" s="33" t="s">
        <v>22</v>
      </c>
      <c r="B82" s="21" t="s">
        <v>1</v>
      </c>
      <c r="C82" s="21" t="s">
        <v>2</v>
      </c>
      <c r="D82" s="21" t="s">
        <v>3</v>
      </c>
      <c r="E82" s="21" t="s">
        <v>5</v>
      </c>
      <c r="F82" s="21" t="s">
        <v>4</v>
      </c>
      <c r="G82" s="21" t="s">
        <v>6</v>
      </c>
      <c r="H82" s="21" t="s">
        <v>7</v>
      </c>
      <c r="I82" s="21" t="s">
        <v>8</v>
      </c>
      <c r="J82" s="21" t="s">
        <v>9</v>
      </c>
      <c r="K82" s="21" t="s">
        <v>10</v>
      </c>
      <c r="L82" s="21" t="s">
        <v>11</v>
      </c>
      <c r="M82" s="21" t="s">
        <v>12</v>
      </c>
      <c r="N82" s="10" t="s">
        <v>15</v>
      </c>
      <c r="O82" s="7" t="s">
        <v>13</v>
      </c>
      <c r="P82" s="7" t="s">
        <v>17</v>
      </c>
    </row>
    <row r="83" spans="1:16" ht="51" customHeight="1" x14ac:dyDescent="0.25">
      <c r="A83" s="40" t="s">
        <v>30</v>
      </c>
      <c r="B83" s="59" t="s">
        <v>123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1"/>
      <c r="N83" s="20" t="s">
        <v>31</v>
      </c>
      <c r="O83" s="9">
        <v>1</v>
      </c>
      <c r="P83" s="20" t="s">
        <v>108</v>
      </c>
    </row>
    <row r="84" spans="1:16" ht="33.75" customHeight="1" x14ac:dyDescent="0.25">
      <c r="A84" s="33" t="s">
        <v>23</v>
      </c>
      <c r="B84" s="21" t="s">
        <v>1</v>
      </c>
      <c r="C84" s="21" t="s">
        <v>2</v>
      </c>
      <c r="D84" s="21" t="s">
        <v>3</v>
      </c>
      <c r="E84" s="21" t="s">
        <v>5</v>
      </c>
      <c r="F84" s="21" t="s">
        <v>4</v>
      </c>
      <c r="G84" s="21" t="s">
        <v>6</v>
      </c>
      <c r="H84" s="21" t="s">
        <v>7</v>
      </c>
      <c r="I84" s="21" t="s">
        <v>8</v>
      </c>
      <c r="J84" s="21" t="s">
        <v>9</v>
      </c>
      <c r="K84" s="21" t="s">
        <v>10</v>
      </c>
      <c r="L84" s="21" t="s">
        <v>11</v>
      </c>
      <c r="M84" s="21" t="s">
        <v>12</v>
      </c>
      <c r="N84" s="10" t="s">
        <v>15</v>
      </c>
      <c r="O84" s="7" t="s">
        <v>13</v>
      </c>
      <c r="P84" s="7" t="s">
        <v>17</v>
      </c>
    </row>
    <row r="85" spans="1:16" ht="45" x14ac:dyDescent="0.25">
      <c r="A85" s="40" t="s">
        <v>139</v>
      </c>
      <c r="B85" s="50" t="s">
        <v>123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2"/>
      <c r="N85" s="20" t="s">
        <v>31</v>
      </c>
      <c r="O85" s="9">
        <v>1</v>
      </c>
      <c r="P85" s="36" t="s">
        <v>109</v>
      </c>
    </row>
    <row r="86" spans="1:16" ht="45" x14ac:dyDescent="0.25">
      <c r="A86" s="14" t="s">
        <v>42</v>
      </c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5"/>
      <c r="N86" s="20" t="s">
        <v>31</v>
      </c>
      <c r="O86" s="9">
        <v>1</v>
      </c>
      <c r="P86" s="19" t="s">
        <v>109</v>
      </c>
    </row>
    <row r="87" spans="1:16" ht="30" x14ac:dyDescent="0.25">
      <c r="A87" s="14" t="s">
        <v>43</v>
      </c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8"/>
      <c r="N87" s="20" t="s">
        <v>31</v>
      </c>
      <c r="O87" s="9">
        <v>1</v>
      </c>
      <c r="P87" s="19" t="s">
        <v>109</v>
      </c>
    </row>
    <row r="90" spans="1:16" x14ac:dyDescent="0.25">
      <c r="A90" s="13"/>
    </row>
    <row r="98" spans="1:1" x14ac:dyDescent="0.25">
      <c r="A98" s="12" t="s">
        <v>92</v>
      </c>
    </row>
  </sheetData>
  <autoFilter ref="A6:P87" xr:uid="{00000000-0009-0000-0000-000000000000}"/>
  <mergeCells count="10">
    <mergeCell ref="B85:M87"/>
    <mergeCell ref="B83:M83"/>
    <mergeCell ref="B4:P5"/>
    <mergeCell ref="A1:A3"/>
    <mergeCell ref="O1:P1"/>
    <mergeCell ref="O2:P2"/>
    <mergeCell ref="O3:P3"/>
    <mergeCell ref="B1:N3"/>
    <mergeCell ref="A4:A5"/>
    <mergeCell ref="B54:M57"/>
  </mergeCells>
  <conditionalFormatting sqref="B7:M7 B14:M17 B29:M29 B51:M52 B68:M69 B88:M1048576 B9:M12 B73:M74 B80:M81 B34:M40 B25:M27 B32:M32 B59:M60 B62:M66 B42:M42 B44:M44 B20:M23 B46:M49 B76:M78">
    <cfRule type="containsText" dxfId="17" priority="23" operator="containsText" text="E">
      <formula>NOT(ISERROR(SEARCH("E",B7)))</formula>
    </cfRule>
    <cfRule type="containsText" dxfId="16" priority="24" operator="containsText" text="P">
      <formula>NOT(ISERROR(SEARCH("P",B7)))</formula>
    </cfRule>
  </conditionalFormatting>
  <conditionalFormatting sqref="B70:M70">
    <cfRule type="containsText" dxfId="15" priority="21" operator="containsText" text="E">
      <formula>NOT(ISERROR(SEARCH("E",B70)))</formula>
    </cfRule>
    <cfRule type="containsText" dxfId="14" priority="22" operator="containsText" text="P">
      <formula>NOT(ISERROR(SEARCH("P",B70)))</formula>
    </cfRule>
  </conditionalFormatting>
  <conditionalFormatting sqref="B79:M79">
    <cfRule type="containsText" dxfId="13" priority="19" operator="containsText" text="E">
      <formula>NOT(ISERROR(SEARCH("E",B79)))</formula>
    </cfRule>
    <cfRule type="containsText" dxfId="12" priority="20" operator="containsText" text="P">
      <formula>NOT(ISERROR(SEARCH("P",B79)))</formula>
    </cfRule>
  </conditionalFormatting>
  <conditionalFormatting sqref="B72:M72">
    <cfRule type="containsText" dxfId="11" priority="17" operator="containsText" text="E">
      <formula>NOT(ISERROR(SEARCH("E",B72)))</formula>
    </cfRule>
    <cfRule type="containsText" dxfId="10" priority="18" operator="containsText" text="P">
      <formula>NOT(ISERROR(SEARCH("P",B72)))</formula>
    </cfRule>
  </conditionalFormatting>
  <conditionalFormatting sqref="B30:M31">
    <cfRule type="containsText" dxfId="9" priority="15" operator="containsText" text="E">
      <formula>NOT(ISERROR(SEARCH("E",B30)))</formula>
    </cfRule>
    <cfRule type="containsText" dxfId="8" priority="16" operator="containsText" text="P">
      <formula>NOT(ISERROR(SEARCH("P",B30)))</formula>
    </cfRule>
  </conditionalFormatting>
  <conditionalFormatting sqref="B71:M71">
    <cfRule type="containsText" dxfId="7" priority="13" operator="containsText" text="E">
      <formula>NOT(ISERROR(SEARCH("E",B71)))</formula>
    </cfRule>
    <cfRule type="containsText" dxfId="6" priority="14" operator="containsText" text="P">
      <formula>NOT(ISERROR(SEARCH("P",B71)))</formula>
    </cfRule>
  </conditionalFormatting>
  <conditionalFormatting sqref="B19:M19">
    <cfRule type="containsText" dxfId="5" priority="11" operator="containsText" text="E">
      <formula>NOT(ISERROR(SEARCH("E",B19)))</formula>
    </cfRule>
    <cfRule type="containsText" dxfId="4" priority="12" operator="containsText" text="P">
      <formula>NOT(ISERROR(SEARCH("P",B19)))</formula>
    </cfRule>
  </conditionalFormatting>
  <conditionalFormatting sqref="B45:M45">
    <cfRule type="containsText" dxfId="3" priority="5" operator="containsText" text="E">
      <formula>NOT(ISERROR(SEARCH("E",B45)))</formula>
    </cfRule>
    <cfRule type="containsText" dxfId="2" priority="6" operator="containsText" text="P">
      <formula>NOT(ISERROR(SEARCH("P",B45)))</formula>
    </cfRule>
  </conditionalFormatting>
  <conditionalFormatting sqref="B43:M43">
    <cfRule type="containsText" dxfId="1" priority="1" operator="containsText" text="E">
      <formula>NOT(ISERROR(SEARCH("E",B43)))</formula>
    </cfRule>
    <cfRule type="containsText" dxfId="0" priority="2" operator="containsText" text="P">
      <formula>NOT(ISERROR(SEARCH("P",B43)))</formula>
    </cfRule>
  </conditionalFormatting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opLeftCell="A7" workbookViewId="0">
      <selection activeCell="C4" sqref="C4"/>
    </sheetView>
  </sheetViews>
  <sheetFormatPr baseColWidth="10" defaultRowHeight="15" x14ac:dyDescent="0.25"/>
  <cols>
    <col min="1" max="1" width="13.28515625" customWidth="1"/>
    <col min="2" max="2" width="37.140625" customWidth="1"/>
    <col min="3" max="3" width="22.5703125" customWidth="1"/>
    <col min="4" max="4" width="28.7109375" customWidth="1"/>
    <col min="5" max="5" width="26.42578125" customWidth="1"/>
    <col min="6" max="6" width="17.28515625" customWidth="1"/>
  </cols>
  <sheetData>
    <row r="1" spans="1:6" x14ac:dyDescent="0.25">
      <c r="A1" s="81"/>
      <c r="B1" s="82" t="s">
        <v>90</v>
      </c>
      <c r="C1" s="82"/>
      <c r="D1" s="82"/>
      <c r="E1" s="82"/>
      <c r="F1" s="83"/>
    </row>
    <row r="2" spans="1:6" ht="39" customHeight="1" x14ac:dyDescent="0.25">
      <c r="A2" s="81"/>
      <c r="B2" s="84"/>
      <c r="C2" s="84"/>
      <c r="D2" s="84"/>
      <c r="E2" s="84"/>
      <c r="F2" s="85"/>
    </row>
    <row r="3" spans="1:6" ht="38.25" customHeight="1" x14ac:dyDescent="0.25">
      <c r="A3" s="21" t="s">
        <v>51</v>
      </c>
      <c r="B3" s="28" t="s">
        <v>53</v>
      </c>
      <c r="C3" s="28" t="s">
        <v>54</v>
      </c>
      <c r="D3" s="28" t="s">
        <v>55</v>
      </c>
      <c r="E3" s="28" t="s">
        <v>56</v>
      </c>
      <c r="F3" s="21" t="s">
        <v>57</v>
      </c>
    </row>
    <row r="4" spans="1:6" ht="120.75" customHeight="1" x14ac:dyDescent="0.25">
      <c r="A4" s="23" t="s">
        <v>52</v>
      </c>
      <c r="B4" s="18" t="s">
        <v>60</v>
      </c>
      <c r="C4" s="18" t="s">
        <v>58</v>
      </c>
      <c r="D4" s="18" t="s">
        <v>59</v>
      </c>
      <c r="E4" s="22" t="s">
        <v>61</v>
      </c>
      <c r="F4" s="29">
        <v>1</v>
      </c>
    </row>
    <row r="5" spans="1:6" ht="99.75" customHeight="1" x14ac:dyDescent="0.25">
      <c r="A5" s="24" t="s">
        <v>62</v>
      </c>
      <c r="B5" s="8" t="s">
        <v>65</v>
      </c>
      <c r="C5" s="8" t="s">
        <v>63</v>
      </c>
      <c r="D5" s="17" t="s">
        <v>64</v>
      </c>
      <c r="E5" s="20" t="s">
        <v>66</v>
      </c>
      <c r="F5" s="29">
        <v>1</v>
      </c>
    </row>
    <row r="6" spans="1:6" ht="63.75" customHeight="1" x14ac:dyDescent="0.25">
      <c r="A6" s="25" t="s">
        <v>67</v>
      </c>
      <c r="B6" s="6" t="s">
        <v>68</v>
      </c>
      <c r="C6" s="19" t="s">
        <v>69</v>
      </c>
      <c r="D6" s="19" t="s">
        <v>70</v>
      </c>
      <c r="E6" s="17" t="s">
        <v>61</v>
      </c>
      <c r="F6" s="29">
        <v>1</v>
      </c>
    </row>
    <row r="7" spans="1:6" ht="67.5" customHeight="1" x14ac:dyDescent="0.25">
      <c r="A7" s="24" t="s">
        <v>71</v>
      </c>
      <c r="B7" s="8" t="s">
        <v>72</v>
      </c>
      <c r="C7" s="8" t="s">
        <v>73</v>
      </c>
      <c r="D7" s="19" t="s">
        <v>74</v>
      </c>
      <c r="E7" s="17" t="s">
        <v>75</v>
      </c>
      <c r="F7" s="29">
        <v>1</v>
      </c>
    </row>
    <row r="8" spans="1:6" ht="76.5" customHeight="1" x14ac:dyDescent="0.25">
      <c r="A8" s="26" t="s">
        <v>79</v>
      </c>
      <c r="B8" s="8" t="s">
        <v>76</v>
      </c>
      <c r="C8" s="8" t="s">
        <v>95</v>
      </c>
      <c r="D8" s="8" t="s">
        <v>77</v>
      </c>
      <c r="E8" s="20" t="s">
        <v>78</v>
      </c>
      <c r="F8" s="29">
        <v>1</v>
      </c>
    </row>
    <row r="9" spans="1:6" ht="53.25" customHeight="1" x14ac:dyDescent="0.25">
      <c r="A9" s="27" t="s">
        <v>80</v>
      </c>
      <c r="B9" s="8" t="s">
        <v>81</v>
      </c>
      <c r="C9" s="6" t="s">
        <v>63</v>
      </c>
      <c r="D9" s="5" t="s">
        <v>82</v>
      </c>
      <c r="E9" s="6" t="s">
        <v>83</v>
      </c>
      <c r="F9" s="29">
        <v>1</v>
      </c>
    </row>
    <row r="10" spans="1:6" ht="45" customHeight="1" x14ac:dyDescent="0.25">
      <c r="A10" s="27" t="s">
        <v>84</v>
      </c>
      <c r="B10" s="6" t="s">
        <v>85</v>
      </c>
      <c r="C10" s="6" t="s">
        <v>63</v>
      </c>
      <c r="D10" s="5" t="s">
        <v>86</v>
      </c>
      <c r="E10" s="5" t="s">
        <v>61</v>
      </c>
      <c r="F10" s="29">
        <v>1</v>
      </c>
    </row>
    <row r="11" spans="1:6" ht="71.25" customHeight="1" x14ac:dyDescent="0.25">
      <c r="A11" s="27" t="s">
        <v>87</v>
      </c>
      <c r="B11" s="8" t="s">
        <v>93</v>
      </c>
      <c r="C11" s="14" t="s">
        <v>88</v>
      </c>
      <c r="D11" s="16" t="s">
        <v>89</v>
      </c>
      <c r="E11" s="19" t="s">
        <v>94</v>
      </c>
      <c r="F11" s="29">
        <v>1</v>
      </c>
    </row>
  </sheetData>
  <mergeCells count="2">
    <mergeCell ref="A1:A2"/>
    <mergeCell ref="B1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TRABAJO</vt:lpstr>
      <vt:lpstr>CRONOGRAMA  JORNADA COCOLA</vt:lpstr>
      <vt:lpstr>'CRONOGRAMA DE 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Eanchique</dc:creator>
  <cp:lastModifiedBy>IDEAPAD320</cp:lastModifiedBy>
  <cp:lastPrinted>2020-01-29T02:10:27Z</cp:lastPrinted>
  <dcterms:created xsi:type="dcterms:W3CDTF">2015-08-19T20:13:08Z</dcterms:created>
  <dcterms:modified xsi:type="dcterms:W3CDTF">2020-01-29T02:10:53Z</dcterms:modified>
</cp:coreProperties>
</file>